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copuyallup.sharepoint.com/teams/DSD/Planning/Staff/Chris/QSF/"/>
    </mc:Choice>
  </mc:AlternateContent>
  <xr:revisionPtr revIDLastSave="0" documentId="8_{A0A0C0FF-DAA7-4A16-8AA9-EC65F6AB02EC}" xr6:coauthVersionLast="47" xr6:coauthVersionMax="47" xr10:uidLastSave="{00000000-0000-0000-0000-000000000000}"/>
  <bookViews>
    <workbookView xWindow="-108" yWindow="-108" windowWidth="23256" windowHeight="12576" xr2:uid="{0238BD1C-FC74-4EEC-A5BE-F0B34FB5ABC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<sst xmlns="http://schemas.openxmlformats.org/spreadsheetml/2006/main" count="320" uniqueCount="177">
  <si>
    <t>Part 1. Introduction</t>
  </si>
  <si>
    <t>Required</t>
  </si>
  <si>
    <t xml:space="preserve">Section </t>
  </si>
  <si>
    <t xml:space="preserve">Section text </t>
  </si>
  <si>
    <t>Complies?</t>
  </si>
  <si>
    <t>Analysis/Notes</t>
  </si>
  <si>
    <t>1.A. Goal</t>
  </si>
  <si>
    <t>All Development: Allow flexible, innovative, and varied design approaches through interesting architectural forms for commercial and mixed-use development(s) that will enliven the pedestrian experience. Provide an architectural character that reinforces the ground floor retail activities, historic streetscape environment, and the overall existing character of Puyallup’s older building forms. For larger-scale buildings, create an architectural form and character that responds to the smaller, older buildings in Puyallup while allowing additional height and density in the downtown.</t>
  </si>
  <si>
    <t>Yes</t>
  </si>
  <si>
    <t>Significant Buildings: Promote the preservation and renovation of older buildings, which are considered “character structures” or “historic buildings” as defined in this guideline document. Maintain an appropriate character for all additions through proportioning of facades, emphasis on historic styles, detailing, application of facade materials, and attention to color palettes that are historic and/or replicate historic forms, elements and/or building character. Non-historic buildings adjacent to or in the vicinity of historic or character structures will be required to meet guidelines addressing historically sensitive design.</t>
  </si>
  <si>
    <t>Parking Structures: Reduce the visual and physical impacts of multi- level garage structures through landscaping, the use of high quality building materials and well-conceived façade composition (façade design) in the structure’s street-facing façade, and the establishment of active uses adjacent to streets and public sidewalks.</t>
  </si>
  <si>
    <t>Transition Areas: In buildings abutting or across from residential zones, incorporate building scale, forms, elements, materials, and ground level detailing that reflect the character and design forms of the surrounding, smaller buildings.</t>
  </si>
  <si>
    <t>Multi-family Residential Buildings: Residential projects should have an active and direct link to the pedestrian street system, while maintaining an appropriate transition from public to private space.</t>
  </si>
  <si>
    <t>Part 2.  Significant Buildings</t>
  </si>
  <si>
    <t>2.B.1.</t>
  </si>
  <si>
    <t>Applicability and Requirements</t>
  </si>
  <si>
    <t>This section applies to any proposed additions, alterations or renovations to the exterior of a character structure located within the City’s CBD, CBD-Core, or RM-Core zones.</t>
  </si>
  <si>
    <t>This section applies to any proposed additions, alterations or renovations to the exterior of a character structure in downtown Puyallup.</t>
  </si>
  <si>
    <t xml:space="preserve">This section applies to new buildings or renovation projects on a lot that is located on either side of the same street (of the same block), as one or more existing character structure or historic building; see Section 2.B.4. </t>
  </si>
  <si>
    <t xml:space="preserve">When renovating an existing character structure, keep existing exterior materials and architectural elements, where possible. </t>
  </si>
  <si>
    <t xml:space="preserve">Maintain design forms, elements, and materials consistent with the character structure. When new elements are applied, such as pedestrian weather protection, the new building element may be modified as necessary to maintain the integrity of the historic architecture. </t>
  </si>
  <si>
    <t>Identify and incorporate dimensions and/or forms of the character structure for use in any new addition(s) to the structure.</t>
  </si>
  <si>
    <t xml:space="preserve">Maintain and reinforce the historic character by using appropriate materials, patterns, forms, and detailing of all elements of the building. </t>
  </si>
  <si>
    <t>Identify 2-3 architectural elements or dimension lines that tie older, existing buildings to new buildings.</t>
  </si>
  <si>
    <t xml:space="preserve">Provide a transition between old and new buildings by accepting
some shared building elements and architectural features. </t>
  </si>
  <si>
    <t>2.B.2.</t>
  </si>
  <si>
    <r>
      <rPr>
        <b/>
        <sz val="11"/>
        <color theme="1"/>
        <rFont val="Calibri"/>
        <family val="2"/>
        <scheme val="minor"/>
      </rPr>
      <t xml:space="preserve">Renovations. </t>
    </r>
    <r>
      <rPr>
        <sz val="11"/>
        <color theme="1"/>
        <rFont val="Calibri"/>
        <family val="2"/>
        <scheme val="minor"/>
      </rPr>
      <t>Maintain the overall character and scale of character structures, while updating projects to current code requirements. Consider the following strategies: 
1.  Maintain overall massing and proportions;
2.  Preserve existing form modulation;  
3.  Preserve existing façade materials or, when necessary, use high  quality and complimentary materials;
4.  Maintain existing roof forms; 
5.  Restore or reuse historic storefront design elements; and/or
6.  Restore or reuse historic windows, if feasible.</t>
    </r>
  </si>
  <si>
    <t>2.B.3.</t>
  </si>
  <si>
    <r>
      <rPr>
        <b/>
        <sz val="11"/>
        <color theme="1"/>
        <rFont val="Calibri"/>
        <family val="2"/>
        <scheme val="minor"/>
      </rPr>
      <t>Additions.</t>
    </r>
    <r>
      <rPr>
        <sz val="11"/>
        <color theme="1"/>
        <rFont val="Calibri"/>
        <family val="2"/>
        <scheme val="minor"/>
      </rPr>
      <t xml:space="preserve"> Reflect and reinforce the overall historic character when adding new square footage to the side, rear, or top of an existing character structure. Consider the following strategies: 
1.  Identify and incorporate dimensions and datums of the character structure for use in any new addition(s) to the structure;
2.  Maintain overall scale and proportions of character structures;
3.  Minimize visual impact to existing structures by setting back new upper stories and/or rooftop additions;
4.  Reflect design forms and/or elements of the existing façade, such as weather protection, bay windows, roof or balcony projections and/or recessed elements in the addition; and/or;
5.  Use high quality materials consistent with the character structure, particularly on street-facing facades and facades adjacent to a character structure.</t>
    </r>
  </si>
  <si>
    <t>2.B.4.</t>
  </si>
  <si>
    <r>
      <rPr>
        <b/>
        <sz val="11"/>
        <color theme="1"/>
        <rFont val="Calibri"/>
        <family val="2"/>
        <scheme val="minor"/>
      </rPr>
      <t xml:space="preserve">Adjacent Development. </t>
    </r>
    <r>
      <rPr>
        <sz val="11"/>
        <color theme="1"/>
        <rFont val="Calibri"/>
        <family val="2"/>
        <scheme val="minor"/>
      </rPr>
      <t>When renovating or building new construction on a lot that is located on either side of the same street (of the same block), as one or more existing historic building or character structure, consider how best to reflect and reinforce the overall historic character of the block. Consider the following strategies: 
1.  Identify and incorporate dimensions and datums of the character/historic structure for use in any revision or new structure;
2.  Reference the overall scale and proportions of character/historic structures in massing and/or façade articulation;
3.  Where adjoining or abutting a character/historic structure, minimize visual impact to existing structures by setting back new upper stories and/or rooftop additions;
4.  Use high quality materials that complement the character/historic structure, particularly on street-facing facades and facades adjacent to a character structure.</t>
    </r>
  </si>
  <si>
    <t>Part 3.  Building Design - Form and Massing</t>
  </si>
  <si>
    <t xml:space="preserve">3.B.1 </t>
  </si>
  <si>
    <r>
      <rPr>
        <b/>
        <sz val="11"/>
        <color theme="1"/>
        <rFont val="Calibri"/>
        <family val="2"/>
        <scheme val="minor"/>
      </rPr>
      <t xml:space="preserve">This section applies to: </t>
    </r>
    <r>
      <rPr>
        <sz val="11"/>
        <color theme="1"/>
        <rFont val="Calibri"/>
        <family val="2"/>
        <scheme val="minor"/>
      </rPr>
      <t xml:space="preserve">
a.  All new projects 10,000 square feet or larger.
b.  Renovation projects defined as buildings 4,000 square feet or greater, before or after construction.
c.  All new buildings or additions greater than three (3) floors or 35 feet in height.
d.  All new additions or new buildings on a lot that is located on either side of the same street (of the same block) as one or more historic and/or character structures.
e.  All new parking structures. 
f.  All new buildings within transition areas, abutting or across from residential zones.    </t>
    </r>
  </si>
  <si>
    <r>
      <rPr>
        <b/>
        <sz val="11"/>
        <color theme="1"/>
        <rFont val="Calibri"/>
        <family val="2"/>
        <scheme val="minor"/>
      </rPr>
      <t xml:space="preserve">New buildings 10,000 square feet or larger: </t>
    </r>
    <r>
      <rPr>
        <sz val="11"/>
        <color theme="1"/>
        <rFont val="Calibri"/>
        <family val="2"/>
        <scheme val="minor"/>
      </rPr>
      <t xml:space="preserve">
a.  Must comply with Site and Neighborhood Context (3.B.2) and Exterior Public Space, Interior Galleria or Arcade Space (3.B.7), as well as a minimum of two additional guideline sections from this chapter.
b.  Must provide a transition to smaller adjacent buildings by using a combination of setbacks, incorporating smaller forms, and/or providing varied massing elements in the larger building.</t>
    </r>
  </si>
  <si>
    <r>
      <rPr>
        <b/>
        <sz val="11"/>
        <color theme="1"/>
        <rFont val="Calibri"/>
        <family val="2"/>
        <scheme val="minor"/>
      </rPr>
      <t xml:space="preserve">Parking Structures: </t>
    </r>
    <r>
      <rPr>
        <sz val="11"/>
        <color theme="1"/>
        <rFont val="Calibri"/>
        <family val="2"/>
        <scheme val="minor"/>
      </rPr>
      <t xml:space="preserve">
a.  Must comply with Site and Neighborhood Context (3.B.2) and Building Scale and Bulk (3.B.3), Height (3.B.4), Setbacks (3.B.5) and Modulation of Building Form (3.B.6) to reduce the overall visual impact of the garage mass, bulk, and scale.
b.  A combination of setbacks and landscaping and/or visual screening devices are required to reduce the overall visual impact of the garage mass, bulk, and scale.
c.  Parking structures at street intersections/ corners and at ground-level facing sidewalks require special considerations. See also Sections 4.B.1.4, 5.B.1.3, and 5.B.9.</t>
    </r>
  </si>
  <si>
    <r>
      <rPr>
        <b/>
        <sz val="11"/>
        <color theme="1"/>
        <rFont val="Calibri"/>
        <family val="2"/>
        <scheme val="minor"/>
      </rPr>
      <t xml:space="preserve">New buildings in transitions areas, abutting or across from residential zones: </t>
    </r>
    <r>
      <rPr>
        <sz val="11"/>
        <color theme="1"/>
        <rFont val="Calibri"/>
        <family val="2"/>
        <scheme val="minor"/>
      </rPr>
      <t xml:space="preserve">
a.  Mitigate building scale and bulk and modulation of building form by applying the guidelines from 3.B.3 and 3.B.6. </t>
    </r>
  </si>
  <si>
    <r>
      <rPr>
        <b/>
        <sz val="11"/>
        <color theme="1"/>
        <rFont val="Calibri"/>
        <family val="2"/>
        <scheme val="minor"/>
      </rPr>
      <t xml:space="preserve">Buildings containing only residential uses </t>
    </r>
    <r>
      <rPr>
        <sz val="11"/>
        <color theme="1"/>
        <rFont val="Calibri"/>
        <family val="2"/>
        <scheme val="minor"/>
      </rPr>
      <t>shall consider the size and character of the occupiable exterior space between the building facade and the public right-of-way in the building form and massing. Exterior amenity spaces are to provide visual interest both residents and pedestrians.
a.  Where the building form creates exterior ground-floor amenity space(s), provide a landscaped or architectural transition between the private space and adjacent public spaces. 
b.  Provide a landscape or architectural buffer between ground-floor units and a public sidewalk.
c.  Provide a landscape or architectural buffer between adjacent or facing ground-floor units.</t>
    </r>
  </si>
  <si>
    <t>3.B.2</t>
  </si>
  <si>
    <r>
      <rPr>
        <b/>
        <sz val="11"/>
        <color theme="1"/>
        <rFont val="Calibri"/>
        <family val="2"/>
        <scheme val="minor"/>
      </rPr>
      <t xml:space="preserve">Site and Neighborhood Context. </t>
    </r>
    <r>
      <rPr>
        <sz val="11"/>
        <color theme="1"/>
        <rFont val="Calibri"/>
        <family val="2"/>
        <scheme val="minor"/>
      </rPr>
      <t>Determine appropriate building form and/or modulation of building massing for the site, taking into consideration:
1.  Size of lot;
2.  Scale of lot relative to adjacent lots;
3.  Scale of neighboring buildings;
4.  Proximity to character structures and/or historic buildings;
5.  Adjacency to pedestrian oriented streets;
      a.  Relationship to existing open spaces, and whether additional ground level and/or upper level setbacks could be warranted.
6.  Relationship to transition zones and whether additional upper level setbacks might be warranted; and 
7.  Relationship to solar access and potential of shadow impacts.</t>
    </r>
  </si>
  <si>
    <t>3.B.3</t>
  </si>
  <si>
    <r>
      <rPr>
        <b/>
        <sz val="11"/>
        <color theme="1"/>
        <rFont val="Calibri"/>
        <family val="2"/>
        <scheme val="minor"/>
      </rPr>
      <t xml:space="preserve">Building Scale and Bulk. </t>
    </r>
    <r>
      <rPr>
        <sz val="11"/>
        <color theme="1"/>
        <rFont val="Calibri"/>
        <family val="2"/>
        <scheme val="minor"/>
      </rPr>
      <t>To reduce the scale of large buildings relative to their context, consider the articulation of building form with all or some of the following strategies:
1.  Break a large building into smaller masses, elements, and forms using horizontal or vertical offsets and/or changes in materials.
   a. Articulation of ‘base’, ‘middle’ and ‘top’ may be used to express distinct areas of a building. 
   b. Upper floors may be setback from lower floors or a ‘base’ that scaled to relate to neighboring context.
   c. Setbacks of the building ‘footprint’ or perimeter may be introduced to express a distinct building mass. 
   d. Bay windows and/or recessed/extended porches may be used to break up the building mass.
2.  If larger massing is necessary to achieve development goals, changes in materials and variation in windows and other devices are required to reduce the scale of the larger building mass.
   a. See Sections 3.B.4 (Height), 3.B.5 (Setbacks), and 3.B.6 (Modulation of Building Form) for design strategies that may reduce perceived building mass.</t>
    </r>
  </si>
  <si>
    <t>3.B.4</t>
  </si>
  <si>
    <r>
      <rPr>
        <b/>
        <sz val="11"/>
        <color theme="1"/>
        <rFont val="Calibri"/>
        <family val="2"/>
        <scheme val="minor"/>
      </rPr>
      <t xml:space="preserve">Height. </t>
    </r>
    <r>
      <rPr>
        <sz val="11"/>
        <color theme="1"/>
        <rFont val="Calibri"/>
        <family val="2"/>
        <scheme val="minor"/>
      </rPr>
      <t>Consider stepping down height of a new building where appropriate in relation to: 
1.  Residential and Transition zones;
2.  Adjacent historic and/or character structures;
3.  Adjacent civic spaces;
4.  Shadow impacts on pedestrian streets.</t>
    </r>
  </si>
  <si>
    <t>3.B.5</t>
  </si>
  <si>
    <r>
      <rPr>
        <b/>
        <sz val="11"/>
        <color theme="1"/>
        <rFont val="Calibri"/>
        <family val="2"/>
        <scheme val="minor"/>
      </rPr>
      <t xml:space="preserve">Setbacks. </t>
    </r>
    <r>
      <rPr>
        <sz val="11"/>
        <color theme="1"/>
        <rFont val="Calibri"/>
        <family val="2"/>
        <scheme val="minor"/>
      </rPr>
      <t xml:space="preserve">
1.  Step back a new building where appropriate in relation to:
   a. Residential zones, to reduce scale of larger buildings relative to smaller buildings; 
   b. Adjacent to historic and/or character structures;
   c. Adjacent to civic spaces to reduce shadows.
2.  Any building greater than three (3) floors or 35 feet in height (whichever is less) will: 
   a. Provide a minimum 5-foot setback and a maximum 10-foot setback at the story where 30 feet in height is reached and for all stories above. 
   b. The setback can incorporate exterior porches, balconies or other usable exterior spaces on public street frontages.
3.  A building with a height greater than the street right-of-way width it fronts upon should incorporate a setback either at the second level or top level of the building in order to reduce the sense of mass of the building.</t>
    </r>
  </si>
  <si>
    <t>3.B.6</t>
  </si>
  <si>
    <t>Modulation and Building Forms</t>
  </si>
  <si>
    <t>Horizontal Patterns
Reinforce horizontal character of adjacent structures with all or some of the following strategies:
a. Building height
b. Ground-level and/or upper level setbacks
c. Scale and/or proportion of floor plates
d. Roof forms and/or roof articulation.</t>
  </si>
  <si>
    <t>Corner Buildings
This design criterion is particularly applicable at important pedestrian intersections. While it may not be appropriate for all buildings to emphasize/articulate their corners, consider relationship of building to city block.  
a.	Use prominent visual/physical form(s) to assist with wayfinding in the urban environment.
b.	Reinforce larger, important civic spaces and places through the articulation of building forms, elements, and massing.</t>
  </si>
  <si>
    <t xml:space="preserve">Roof Articulation
Incorporate a flat roof (less than 3:12 pitch) with cornice or parapet articulation in the overall building form.  
a.	Secondary and/or ancillary building elements can have pitched, arched/bow roofs, and/or gable forms. 
b.	Flat roofs are optional for buildings in transitional zones.  </t>
  </si>
  <si>
    <t>Development Adjacent to Historic or Character Structures
Provide a transition between old and new buildings by incorporating some shared building elements and architectural features. New, larger projects have the following options for establishing a transition to adjacent or abutting older and smaller structures.
a.  Detailing of new projects should incorporate 2-3 forms, materials, details, and/or other building elements present in adjacent transitional zones to achieve consistency along street frontages.
b.  Incorporate horizontal or vertical dimensions, and/or proportions that reference or reflect older existing buildings within the block.
c.  Incorporate scale elements in the new building form(s) and/or elements that can be seen in older existing buildings within the downtown core.</t>
  </si>
  <si>
    <t>3.B.7</t>
  </si>
  <si>
    <t>Exterior Public Space, Interior Galleria or Arcade Space</t>
  </si>
  <si>
    <t>Create active, pedestrian friendly civic gathering spaces adjacent to large buildings for seasonal use and associated building activities.</t>
  </si>
  <si>
    <t>Enhance and expand upon pedestrian weather protection through the inclusion of seating areas and adjacent landscape features to create a lively civic outdoor environment.</t>
  </si>
  <si>
    <t>Arrange massing to offset increased height where feasible. Do not place civic spaces on the north side of multi- story, large building projects.</t>
  </si>
  <si>
    <t>For all new or renovation projects of 10,000 square feet or greater (before or after construction), provide 5-10% of the building’s total gross square footage of retail and commercial space to serve as exterior public plaza, expanded sidewalk zone(s), interior arcade, or galleria space.</t>
  </si>
  <si>
    <t xml:space="preserve">Provide for midblock pedestrian walkways at full-block developments that are 200’x200’ or larger.  </t>
  </si>
  <si>
    <t xml:space="preserve">Part 4.  Building Design - Façade </t>
  </si>
  <si>
    <t>4.B.1</t>
  </si>
  <si>
    <t>Required at all new street-facing elevations, and revisions of existing façades, as applicable by section 1.B. For character structures, see Part 2.</t>
  </si>
  <si>
    <t>A minimum of two strategies are to be used from the list below, including ones defined under Façade Composition, Horizontal Articulation, Modulation, Window Design, Materials and Façade Features.</t>
  </si>
  <si>
    <t xml:space="preserve">New buildings larger than 10,000 square feet are to comply with Façade Composition (4.B.2) and Façade Materials (4.B.6), as well as a minimum of two additional guideline sections from this chapter.  </t>
  </si>
  <si>
    <t>Parking Structures: 
a.  Must comply with Façade Composition (4.B.2) and Façade Materials (4.B.6), as well as a minimum of two additional guideline sections from this chapter. 
b.  A combination of façade composition, high quality materials, landscaping and/or visual screening devices are required to reduce the overall visual impact of the garage mass, bulk, and scale. 
c.  See also Sections 3.B.1.3, 5.B.1.3, and 5.B.9.</t>
  </si>
  <si>
    <t>New buildings containing only residential uses shall consider how building entry, unit entries, unit windows and exterior amenities spaces inform the street-facing façade.
a.  Provide defined paths to building entry and/or unit entries from public sidewalk. 
b.  Ground-floor units whose entry faces a public right-of-way or pedestrian sidewalk, shall have a defined private entrance (e.g. recessed, covered or raised as a stoop).  
c.  Units with ground-floor windows or relites facing a public right-of-way shall consider lines of sight and facade design opportunities to enhance unit privacy.
d.  Upper-floor units which include street-facing exterior spaces or decks shall consider how the following architectural components contribute to the façade composition: recesses, projections, railings, and/or privacy screens.</t>
  </si>
  <si>
    <t>4.B.2</t>
  </si>
  <si>
    <r>
      <rPr>
        <b/>
        <sz val="11"/>
        <color theme="1"/>
        <rFont val="Calibri"/>
        <family val="2"/>
        <scheme val="minor"/>
      </rPr>
      <t xml:space="preserve">Façade Composition. </t>
    </r>
    <r>
      <rPr>
        <sz val="11"/>
        <color theme="1"/>
        <rFont val="Calibri"/>
        <family val="2"/>
        <scheme val="minor"/>
      </rPr>
      <t>Create a complimentary façade composition, particularly at street-facing facades. Consider all or some of the following strategies described in more detail throughout these design guidelines:
1.  Setbacks and modulation of building form (see 3.B.5 and 3.B.6)
2.  Articulation of horizontal patterns and datums (see 4.B.3)
3.  Modulation of building façade (see 4.B.4)
4.  Windows – scale and sizes, distribution and groupings, and detailing (see 4.B.5)
5.  Façade Materials and Details (see 4.B.6)
6.  Rhythm or Weather Protection (see 5.B.5)
7.  Signage (see 5.B.7)</t>
    </r>
  </si>
  <si>
    <t>4.B.3</t>
  </si>
  <si>
    <r>
      <rPr>
        <b/>
        <sz val="11"/>
        <color theme="1"/>
        <rFont val="Calibri"/>
        <family val="2"/>
        <scheme val="minor"/>
      </rPr>
      <t xml:space="preserve">Horizontal Articulation of Façade </t>
    </r>
    <r>
      <rPr>
        <sz val="11"/>
        <color theme="1"/>
        <rFont val="Calibri"/>
        <family val="2"/>
        <scheme val="minor"/>
      </rPr>
      <t xml:space="preserve">
1.  Identify important horizontal datums, where appropriate; 
2.  Reinforce cornice line of the building; or
3.  Reinforce the pedestrian experience ground-floor street-facing façade. 
4.  Select a minimum of two building elements that articulate the façade design.   
5.  Also consider the strategies in sections 5.B.5 Weather Protection and 5.B.7 Signage. </t>
    </r>
  </si>
  <si>
    <t>4.B.4</t>
  </si>
  <si>
    <r>
      <rPr>
        <b/>
        <sz val="11"/>
        <color theme="1"/>
        <rFont val="Calibri"/>
        <family val="2"/>
        <scheme val="minor"/>
      </rPr>
      <t>Façade Modulation (Façade scale)</t>
    </r>
    <r>
      <rPr>
        <sz val="11"/>
        <color theme="1"/>
        <rFont val="Calibri"/>
        <family val="2"/>
        <scheme val="minor"/>
      </rPr>
      <t xml:space="preserve">
1.  Modulation is defined as the design manipulation of larger building elements, in order to:
   a. Reduce scale of large building facades or reinforce a building scale appropriate to the adjacent street frontage and neighboring buildings;
   b. Reinforce the character of a building’s mass for form; and
   c. Add interest along the street.
2. Consider the use of all or some of the following architectural forms or elements:
   a.  Façade recesses, such as porches or recessed decks or balconies;
   b.  Façade projections, such as bay windows;
   c.  A variety of window sizes; or
   d.  Roof cornice articulation.</t>
    </r>
  </si>
  <si>
    <t>4.B.5</t>
  </si>
  <si>
    <r>
      <rPr>
        <b/>
        <sz val="11"/>
        <color theme="1"/>
        <rFont val="Calibri"/>
        <family val="2"/>
        <scheme val="minor"/>
      </rPr>
      <t>Window and Glazing Design</t>
    </r>
    <r>
      <rPr>
        <sz val="11"/>
        <color theme="1"/>
        <rFont val="Calibri"/>
        <family val="2"/>
        <scheme val="minor"/>
      </rPr>
      <t xml:space="preserve">
Enhance the building façade design with window layout.
1.  Recommended at all street-facing facades.
2.  Create an interesting rhythm and/or pattern of windows. Consider the following strategies:
   a. A variety of window sizes and types (e.g. fixed vs. operable); 
   b. Incorporate individual and/or groupings of windows to create horizontal or vertical articulation; 
   c. Consider recessed windows and/or projecting bay windows to add shadows and texture; and
   d. Consider high-quality detailing, integration of windows with siding and/or trim.</t>
    </r>
  </si>
  <si>
    <t>4.B.6</t>
  </si>
  <si>
    <r>
      <rPr>
        <b/>
        <sz val="11"/>
        <color theme="1"/>
        <rFont val="Calibri"/>
        <family val="2"/>
        <scheme val="minor"/>
      </rPr>
      <t>Façade Materials</t>
    </r>
    <r>
      <rPr>
        <sz val="11"/>
        <color theme="1"/>
        <rFont val="Calibri"/>
        <family val="2"/>
        <scheme val="minor"/>
      </rPr>
      <t xml:space="preserve">
Enhance building facade appearance and visually reduce building bulk by incorporating an appropriate variety of high-quality materials. This guideline should be emphasized at all elevations, particularly street-facing facades. Consider all or some of the following strategies:</t>
    </r>
  </si>
  <si>
    <t>Composition – use a combination of materials to create an interesting composition. 
   a. A minimum of two different materials is required, each a minimum of 30% of the façade.
   b. Consider these elements:
        i. Scale – use a combination of materials to reduce the scale of large facades
        ii. Texture – incorporate materials that create shadow lines
        iii. Detailing
        iv. Color</t>
  </si>
  <si>
    <t>High quality materials – use natural high quality materials, in all building elevations that face a street or alley. 
   a. High quality materials are required at ground floor level facing commercial areas and/or pedestrian oriented streets. 
   b. Where building is adjacent to a historic and/or character structure, align the height of the high quality materials with the height of the adjacent development pattern. For example, where a historic structure is two or three stories, apply high quality materials to this height.   
   c. At all street-facing facades, a minimum of 60% of the area of the elevation plane at all upper level floors are required to be high quality materials.
   d. All street-facing materials must be installed such as a way that they will wear well over time with normal maintenance.
   e. High quality materials are defined as natural materials that convey permanence, and include:
        i. brick and stone masonry,
        ii. glass, 
        iii. cast in place concrete,
        iv. pre-cast concrete panels,
        v. metal cladding, including flush panel, corrugated, and lap sidings
        vi. concrete masonry units, including smooth, ground-face, and split-face,
        vii. wood siding and wood panels,
        viii. through-color fiber cement,
        ix. phenolic siding products,
        x. cement plaster stucco with appropriate control joints
   f. Avoid vinyl, plastics, and EFIS (synthetic stucco) 
   g. New or specialized building materials not identified here will be considered on a case by case basis and will be evaluated for quality, durability, maintenance, design intent and compatibility with context and design guidelines.</t>
  </si>
  <si>
    <t>Where high quality materials don’t wrap side elevations, propose thoughtful transitions between various siding strategies.</t>
  </si>
  <si>
    <t xml:space="preserve">Maintain and reinforce the character of nearby historic and character structures by incorporating appropriate scale, materials, patterns, forms, and detailing into elements of the new building. </t>
  </si>
  <si>
    <t xml:space="preserve">Enhance ground-level street-facing facades with high-quality vandal resistant materials, where possible. </t>
  </si>
  <si>
    <t>For parking structures:
   a. Incorporate high quality materials in the exterior materials and/or screening to allow light to penetrate into the garage while reducing the view(s) of parked cars from public spaces and rights of way, and
   b. Utilize similar materials, forms, and elements in both the garage and occupied portions of the building.</t>
  </si>
  <si>
    <t xml:space="preserve">Part 5. Pedestrian Experience </t>
  </si>
  <si>
    <t>5.B.1</t>
  </si>
  <si>
    <t>This section applies to all new construction and additions.</t>
  </si>
  <si>
    <t>Façade improvements to buildings located on pedestrian oriented streets are subject to sections 5.B.3 and 5.B.5.</t>
  </si>
  <si>
    <t>Parking structures:
a.	 Must comply with Blank Wall Treatment –+ Street Facing Facades (5.B.8) and Strategies for Parking Garage Entrances and Parking Structures (5.B.9)
b.	 Facades facing sidewalks shall include ground level retail/commercial spaces, storefront windows, displays and/or setbacks with landscaping or architectural screening.
c.	 Building corners facing sidewalks should include ground level retail uses including storefront windows and/or displays.
d.	 Shield views of the parked automobiles from the sidewalk areas in all locations not covered by corner treatment defined above.</t>
  </si>
  <si>
    <t xml:space="preserve">New buildings with ground-floor residential units:
a.   Private exterior amenity spaces or yards facing a public right-of-way or sidewalk shall provide a visual buffer using landscaping and/or decorative fencing or trellis to provide a privacy buffer which is still interesting and engaging of the street.
b.	   Unit windows facing a public right-of-way, shall consider lines of sight and design opportunities to enhance unit privacy as well as pedestrian experience, including
     i.	 Changes in elevation so units are not right ‘at grade’, 
     ii.	 Outdoor spaces, e.g. porches or patios;
     iii.	 Screening, e.g. planters, benches, or trellises; and
     iv.	 Landscaping and hardscaping   </t>
  </si>
  <si>
    <t>5.B.2</t>
  </si>
  <si>
    <r>
      <rPr>
        <b/>
        <sz val="11"/>
        <color theme="1"/>
        <rFont val="Calibri"/>
        <family val="2"/>
        <scheme val="minor"/>
      </rPr>
      <t>Wayfinding Elements and Strategies</t>
    </r>
    <r>
      <rPr>
        <sz val="11"/>
        <color theme="1"/>
        <rFont val="Calibri"/>
        <family val="2"/>
        <scheme val="minor"/>
      </rPr>
      <t xml:space="preserve">. Recommended at all street-facing facades. </t>
    </r>
  </si>
  <si>
    <t>Consider some or all of the following strategies:
a.  	Special building massing forms
b.  	Façade composition
c.  	Weather protection at primary entry
d.  	Lighting
e.  	Signage</t>
  </si>
  <si>
    <t>Use prominent visual/physical form(s) to assist with wayfinding in the urban environment.</t>
  </si>
  <si>
    <t>Reinforce larger, important civic spaces and places through the articulation of building forms, elements, and massing.</t>
  </si>
  <si>
    <t>Reinforce the horizontal character of abutting structures using cornice and weather protection elements.</t>
  </si>
  <si>
    <t>Signage bands or stand-alone signs can be standard flat sign panels or incorporated into a more artistic logo created through the use of sculptural elements (also refer to City of Puyallup Sign Code).</t>
  </si>
  <si>
    <t>5.B.3</t>
  </si>
  <si>
    <r>
      <rPr>
        <b/>
        <sz val="11"/>
        <color theme="1"/>
        <rFont val="Calibri"/>
        <family val="2"/>
        <scheme val="minor"/>
      </rPr>
      <t>Ground Level Transparency.</t>
    </r>
    <r>
      <rPr>
        <sz val="11"/>
        <color theme="1"/>
        <rFont val="Calibri"/>
        <family val="2"/>
        <scheme val="minor"/>
      </rPr>
      <t xml:space="preserve"> Provide safety and a warm and inviting atmosphere. </t>
    </r>
  </si>
  <si>
    <r>
      <rPr>
        <b/>
        <sz val="11"/>
        <color theme="1"/>
        <rFont val="Times New Roman"/>
        <family val="1"/>
      </rPr>
      <t xml:space="preserve">  </t>
    </r>
    <r>
      <rPr>
        <sz val="11"/>
        <color theme="1"/>
        <rFont val="Calibri"/>
        <family val="2"/>
        <scheme val="minor"/>
      </rPr>
      <t>Encouraged at new commercial and retail spaces at ground-level street-facing facades on major street frontages.</t>
    </r>
  </si>
  <si>
    <t>Encouraged at building entries and doorways for safety and an open and inviting atmosphere</t>
  </si>
  <si>
    <t>Provide glazed doorways where appropriate.</t>
  </si>
  <si>
    <t>A minimum of 60% transparency within the pedestrian view plane should be achieved for commercial and/or mixed-use developments.</t>
  </si>
  <si>
    <t xml:space="preserve">A minimum of 30% transparency within the pedestrian view plane should be achieved for ground floor residential buildings.  </t>
  </si>
  <si>
    <r>
      <rPr>
        <b/>
        <sz val="11"/>
        <color theme="1"/>
        <rFont val="Times New Roman"/>
        <family val="1"/>
      </rPr>
      <t xml:space="preserve"> </t>
    </r>
    <r>
      <rPr>
        <sz val="11"/>
        <color theme="1"/>
        <rFont val="Calibri"/>
        <family val="2"/>
        <scheme val="minor"/>
      </rPr>
      <t>For character structures, see Part 2.</t>
    </r>
  </si>
  <si>
    <t>5.B.4</t>
  </si>
  <si>
    <r>
      <rPr>
        <b/>
        <sz val="11"/>
        <color theme="1"/>
        <rFont val="Calibri"/>
        <family val="2"/>
        <scheme val="minor"/>
      </rPr>
      <t>Building Entries.</t>
    </r>
    <r>
      <rPr>
        <sz val="11"/>
        <color theme="1"/>
        <rFont val="Calibri"/>
        <family val="2"/>
        <scheme val="minor"/>
      </rPr>
      <t xml:space="preserve"> Enhance public safety while reducing opportunities for vandalism. Building entries include commercial building entries, residential building entries, garage entries, fire exits, and service/utility access. This strategy is required at all street-facing façades. </t>
    </r>
  </si>
  <si>
    <t>Align primary building entries with pedestrian points of access. Consider transit stops, cross walks, public open spaces, and/or building design (massing and façade) strategies.</t>
  </si>
  <si>
    <t xml:space="preserve">Avoid locating garage entries and building services (utility and/or trash rooms) along the primary pedestrian façade. </t>
  </si>
  <si>
    <t>Primary building entries and lobbies:
a.	 Provide defined paths to building entry from public sidewalk. 
b.	Consider how façade design, weather protection, lighting, signage, and site design (hardscaping and landscaping) contribute to building entry experience.
c.	Building entries and lobbies should include high quality materials.</t>
  </si>
  <si>
    <t xml:space="preserve">Residential unit (or building) entries should provide a visual transition from the sidewalk including:
a.	  Changes in elevation, e.g. stoops; 
b.	  Outdoor spaces, e.g. porches or patios;
c.	  Screening, e.g. planters, benches, or trellises; and
d.	  Landscaping and hardscaping   </t>
  </si>
  <si>
    <t>Provide screens, rolling doors, or other devices to reduce or eliminate small recessed/sheltered areas at non-public doorways where loitering and/or vandalism could occur.</t>
  </si>
  <si>
    <t>Incorporate Crime Prevention Through Environmental Design (CPTED) principles in the design of a building’s ground level and surrounding site areas. Principles include: “Eyes on the street” for public surveillance, direct sight lines to building or garage entries, use of glazing in stairs and elevators, use of a variety of pedestrian and building lighting, minimize physical obstructions (over 30 inches tall or wide), eliminate dark garage or doorway refuge areas, and/or provide clean and inviting public spaces.</t>
  </si>
  <si>
    <t>5.B.5</t>
  </si>
  <si>
    <r>
      <rPr>
        <b/>
        <sz val="11"/>
        <color theme="1"/>
        <rFont val="Calibri"/>
        <family val="2"/>
        <scheme val="minor"/>
      </rPr>
      <t xml:space="preserve">Pedestrian Weather Protection. </t>
    </r>
    <r>
      <rPr>
        <sz val="11"/>
        <color theme="1"/>
        <rFont val="Calibri"/>
        <family val="2"/>
        <scheme val="minor"/>
      </rPr>
      <t>Improve the downtown pedestrian experience through weather protection. Weather protection can be achieved by use of a canopy or awning as described in the guidelines below.</t>
    </r>
  </si>
  <si>
    <t xml:space="preserve">Pedestrian weather protection required at:
a.	  Adjacent to transit stops
b.	  Properties located in the CBD-Core zone.
c.	  At new primary building entries and at new ground floor commercial
d.	  All new nonresidential projects located outside CBD-Core are encouraged to incorporate pedestrian weather protection. </t>
  </si>
  <si>
    <t>Proposed weather-protection should meet the following strategies:
a.	  High quality materials
b.	  5-foot minimum depth. Breaks or notches may be necessary to accommodate street lights, light poles, etc.
c.	  Continuous sidewalk coverage should be utilized to the furthest extent possible for properties located in the CBD-Core zone.
d.	  Canopies and awnings should be designed to a size, shape and module to fit and enhance the building’s articulation and fenestrations. They should not obscure or cover ornamental or architectural features of the building (i.e., rooflines, arches, cornice, banding, etc.).
e.	  Canopies:
     i.	 Canopies should be constructed using high quality materials such as steel and/or other metals. 
f.  Awnings:
     i.	  Awnings should have open ends and bottom, called “shed awnings”, to minimize obstructed views of the storefront and building features.
     ii.	  Architectural fabric, in a matte finish suitable for outdoor use, should be used and cover the front of the awning frame. Awnings should be UV-resistant. Awnings made of shiny or high-gloss materials are discouraged.
g.	  Transit Stops: When transit stops are abutting the site, provide seating and weather protection as part of the facade and/ or sidewalk design (coordinate with Pierce Transit).</t>
  </si>
  <si>
    <t xml:space="preserve">5.B.6 </t>
  </si>
  <si>
    <r>
      <rPr>
        <b/>
        <sz val="11"/>
        <color theme="1"/>
        <rFont val="Calibri"/>
        <family val="2"/>
        <scheme val="minor"/>
      </rPr>
      <t>Lighting</t>
    </r>
    <r>
      <rPr>
        <sz val="11"/>
        <color theme="1"/>
        <rFont val="Calibri"/>
        <family val="2"/>
        <scheme val="minor"/>
      </rPr>
      <t xml:space="preserve">
1.  	Provide lighting to create an inviting and safe pedestrian environment. </t>
    </r>
  </si>
  <si>
    <t>5.B.7</t>
  </si>
  <si>
    <r>
      <rPr>
        <b/>
        <sz val="11"/>
        <color theme="1"/>
        <rFont val="Calibri"/>
        <family val="2"/>
        <scheme val="minor"/>
      </rPr>
      <t>Signage</t>
    </r>
    <r>
      <rPr>
        <sz val="11"/>
        <color theme="1"/>
        <rFont val="Calibri"/>
        <family val="2"/>
        <scheme val="minor"/>
      </rPr>
      <t xml:space="preserve">
1.  	Signage bands or standalone signs can be standard flat sign panels or incorporated into a more artistic logo created through the use of sculptural elements (also refer to City of Puyallup Sign Code, PMC 20.60). </t>
    </r>
  </si>
  <si>
    <t>5.B.8</t>
  </si>
  <si>
    <r>
      <rPr>
        <b/>
        <sz val="11"/>
        <color theme="1"/>
        <rFont val="Calibri"/>
        <family val="2"/>
        <scheme val="minor"/>
      </rPr>
      <t xml:space="preserve">Blank Wall Treatment – Street Facing Facades. </t>
    </r>
    <r>
      <rPr>
        <sz val="11"/>
        <color theme="1"/>
        <rFont val="Calibri"/>
        <family val="2"/>
        <scheme val="minor"/>
      </rPr>
      <t>Improve the pedestrian experience by reducing the visual impact of blank walls through the use of embellishment, particularly along sidewalks.</t>
    </r>
  </si>
  <si>
    <t>Avoid blank walls along sidewalks and pedestrian areas.</t>
  </si>
  <si>
    <t>Incorporate multiple materials and a varied layout within any facades containing walls without modulation over 30 feet in length or 400 square feet in area to create visual interest, choose one:
a.	  Variety of material types (2 minimum), color, texture and/or accents. Accent materials must cover a minimum of 20% of the area of the wall and may include glazing, relief artwork, or painted murals; or
b.	  Painted murals for firewalls or party walls; or
c.	  Vine wall or evergreen screen contained within a 3 feet minimum width planting bed.  Metal or wood vine structure (trellis or wire/vine system) should be at least 7 feet high placed every 10 feet on center along length of wall.  Each bed must be irrigated and planted with climbing vines and groundcovers sufficient to cover the trellis within three (3) years.</t>
  </si>
  <si>
    <t>5.B.9</t>
  </si>
  <si>
    <t>Strategies for Parking Garage Entrances and Parking Structures</t>
  </si>
  <si>
    <t xml:space="preserve">Vehicular garage entries and vehicular service areas should be located on a building facade(s) facing away from the primary street.
a.  	Where building is adjacent to an alley, locate garage entry/exits from alley, unless unfeasible.  If unfeasible, please clarify why and/or how.
b.  	If no alley exists, locate garage entry/exits behind and/or as far from the primary pedestrian entry and/or primary ground-floor use. </t>
  </si>
  <si>
    <t>Minimize size and visual impact of the entry portal.</t>
  </si>
  <si>
    <t>Primary garage elevator entry should be visible and accessible from the public sidewalk.</t>
  </si>
  <si>
    <t>Glaze all stairwells and elevator shafts and provide direct access to sidewalks.</t>
  </si>
  <si>
    <t xml:space="preserve">Facades facing sidewalks shall include
c.	  ground level retail /commercial spaces, 
d.	  storefront windows/ displays, and/or 
e.	  setbacks with landscaping or architectural screening. </t>
  </si>
  <si>
    <t>Building corners facing sidewalks shall include ground level retail uses including storefront windows, and/or displays.</t>
  </si>
  <si>
    <t>Not applicable</t>
  </si>
  <si>
    <t>Development is not commercial or mixed use. Development is residential</t>
  </si>
  <si>
    <t>Proposal is not a multi-level garage structure</t>
  </si>
  <si>
    <t>Applicant needs to address</t>
  </si>
  <si>
    <t>Proposal does not include a character structure</t>
  </si>
  <si>
    <t>Abutting and across zones are RM-CORE and Public Facilities</t>
  </si>
  <si>
    <t xml:space="preserve">Building entrances/links to pedestrian street systems is not consistent across site, elevation, and landscape plan. </t>
  </si>
  <si>
    <t>Building has no retail or commercial space</t>
  </si>
  <si>
    <t>Applies</t>
  </si>
  <si>
    <t>4. Building elements: high-quality materials and window glazing</t>
  </si>
  <si>
    <t>2.a variety of window sizes
2.b groupings of windows</t>
  </si>
  <si>
    <t>High quality materials: 
W Pioneer St 71%
4th St SW 89%
W Meeker St 73%
Note of Chris - Are you ok with the hardie board siding?</t>
  </si>
  <si>
    <t>Not in CBD-Core zone</t>
  </si>
  <si>
    <t>Project building includes façade composition, and signage. Project narrative states weather protection at primary entry however primary entry is shown in different locations on different plans</t>
  </si>
  <si>
    <t>Building is numbered however please update plans to show where the primary entrance is</t>
  </si>
  <si>
    <t>no larger, important civic spaces and places in proposal</t>
  </si>
  <si>
    <t>Please show how this standard is being met</t>
  </si>
  <si>
    <t xml:space="preserve">Building entrances is not consistent across site, elevation, and landscape plan. </t>
  </si>
  <si>
    <t xml:space="preserve">Please respond to this </t>
  </si>
  <si>
    <t>Please show how this standard is being met with resubmittal of plan set showing consistency of building entry locations.</t>
  </si>
  <si>
    <t>No; revisions needed</t>
  </si>
  <si>
    <t>Please respond to how this standard is being met</t>
  </si>
  <si>
    <t>"Stairwells and elevator shafts are for tenant use only and would serve best being discreet as a non-glazed wall appearance.  For tenant security, both accesses are within the building."</t>
  </si>
  <si>
    <t>Some setback standards are not met</t>
  </si>
  <si>
    <t>Proposal does not include retail uses</t>
  </si>
  <si>
    <t xml:space="preserve">Primary building entrance is shown on the east façade of the building on the site plan and elevations. The landscape plan shows the primary building entrance setback in the southeast corner with a 115 sq entry courtyard. The applicant is asked to update the plan set to show consistency of the primary building entrance. </t>
  </si>
  <si>
    <t xml:space="preserve">Adjacent zoning either the same as the site or is non-residential. </t>
  </si>
  <si>
    <t>Please address the courtyard at the main building entrance as shown in the landscape plan.</t>
  </si>
  <si>
    <t>Building elevations and site plan show no exterior building lighting or ground lighting/poles.  Please submit lighting plan to show how lighting will be used to meet this standard.</t>
  </si>
  <si>
    <t>Located in lobby - not visible from public street but is for residence use</t>
  </si>
  <si>
    <t>Proposal is abutting a character structure (Parcel #5745001660). Please show how this standard is being met.</t>
  </si>
  <si>
    <r>
      <t>4. Please address proximity to character structure adjacent to the west pro</t>
    </r>
    <r>
      <rPr>
        <sz val="11"/>
        <rFont val="Calibri"/>
        <family val="2"/>
        <scheme val="minor"/>
      </rPr>
      <t>perty line. (Parcel #5745001660)</t>
    </r>
    <r>
      <rPr>
        <sz val="11"/>
        <color theme="1"/>
        <rFont val="Calibri"/>
        <family val="2"/>
        <scheme val="minor"/>
      </rPr>
      <t xml:space="preserve">
7. Project narrative mentions Shadow Study drawing. Please submit for review</t>
    </r>
  </si>
  <si>
    <r>
      <t>Please address step back adjacent to chara</t>
    </r>
    <r>
      <rPr>
        <sz val="11"/>
        <rFont val="Calibri"/>
        <family val="2"/>
        <scheme val="minor"/>
      </rPr>
      <t>cter structure. (Parcel #5745001660)</t>
    </r>
  </si>
  <si>
    <r>
      <t>2. Please respond to this in relation to the single family character structu</t>
    </r>
    <r>
      <rPr>
        <sz val="11"/>
        <rFont val="Calibri"/>
        <family val="2"/>
        <scheme val="minor"/>
      </rPr>
      <t>re (Parcel #5745001660)</t>
    </r>
    <r>
      <rPr>
        <sz val="11"/>
        <color theme="1"/>
        <rFont val="Calibri"/>
        <family val="2"/>
        <scheme val="minor"/>
      </rPr>
      <t xml:space="preserve">
4. Please submit shadow study to show shadow impacts on pedestrians</t>
    </r>
  </si>
  <si>
    <r>
      <t>Please transition between new building and adjacent to chara</t>
    </r>
    <r>
      <rPr>
        <sz val="11"/>
        <rFont val="Calibri"/>
        <family val="2"/>
        <scheme val="minor"/>
      </rPr>
      <t>cter structure. (Parcel #5745001660)</t>
    </r>
  </si>
  <si>
    <t>a. Site and elevation plans show different building entrances than shown on  landscape plan</t>
  </si>
  <si>
    <t xml:space="preserve">2.a  Unit decks are recessed 6ft
2.c Variety of window sizes
2.d roof parapets </t>
  </si>
  <si>
    <t xml:space="preserve">Project is a new building and will not involve demolition or renovation of a character structure or historic building. </t>
  </si>
  <si>
    <t>Adjacent residential property is record by the County as year built - 1927 and adjusted year built 1980</t>
  </si>
  <si>
    <t>Adjacent uses to the west are a single-story, single family residential building and a single story commercial building. The proposal includes a 4.6ft setback and façade modulation</t>
  </si>
  <si>
    <t xml:space="preserve">Plain language of the standard appears not to apply as there are no exterior ground floor amenities or ground floor units. However, this is a building containing only residential uses and having parking as the ground to floor doesn't appear to meet the spirit of creating visual interest for pedestrians. </t>
  </si>
  <si>
    <t>1a. Base, middle and top layers of building distinguished by variation in setbacks, colors, and materials
1b. Levels 2-5 are setback from base floor
1c. Upper levels set back from base level/building footprint
1d. Recessed balconys break up building mass</t>
  </si>
  <si>
    <r>
      <t>Please address in relation to adjacent character structure</t>
    </r>
    <r>
      <rPr>
        <sz val="11"/>
        <color rgb="FFFF0000"/>
        <rFont val="Calibri"/>
        <family val="2"/>
        <scheme val="minor"/>
      </rPr>
      <t xml:space="preserve"> </t>
    </r>
    <r>
      <rPr>
        <sz val="11"/>
        <rFont val="Calibri"/>
        <family val="2"/>
        <scheme val="minor"/>
      </rPr>
      <t>(Parcel #5745001660)</t>
    </r>
  </si>
  <si>
    <t>Garage entrance from 4th St SW</t>
  </si>
  <si>
    <t xml:space="preserve">Please show how this standard is being met. Site plan shows garage entry is in close proximity to the main building entrance on 4th St SW. </t>
  </si>
  <si>
    <t xml:space="preserve">Project narrative states this standard will be met. Entry on Meeker may need additional analysis and a written response, pending a re-design of the garage entry location per PD comments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</si>
</sst>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b/>
      <sz val="11"/>
      <color rgb="FFFFFFFF"/>
      <name val="Calibri"/>
      <family val="2"/>
      <scheme val="minor"/>
    </font>
    <font>
      <b/>
      <sz val="14"/>
      <color theme="1"/>
      <name val="Calibri"/>
      <family val="2"/>
      <scheme val="minor"/>
    </font>
    <font>
      <sz val="8"/>
      <name val="Calibri"/>
      <family val="2"/>
      <scheme val="minor"/>
    </font>
    <font>
      <b/>
      <sz val="11"/>
      <name val="Calibri"/>
      <family val="2"/>
      <scheme val="minor"/>
    </font>
    <font>
      <sz val="11"/>
      <name val="Calibri"/>
      <family val="2"/>
      <scheme val="minor"/>
    </font>
    <font>
      <b/>
      <sz val="11"/>
      <color theme="1"/>
      <name val="Calibri"/>
      <family val="1"/>
      <scheme val="minor"/>
    </font>
    <font>
      <b/>
      <sz val="11"/>
      <color theme="1"/>
      <name val="Times New Roman"/>
      <family val="1"/>
    </font>
    <font>
      <b/>
      <sz val="14"/>
      <name val="Calibri"/>
      <family val="2"/>
      <scheme val="minor"/>
    </font>
    <font>
      <sz val="11"/>
      <color rgb="FFFF0000"/>
      <name val="Calibri"/>
      <family val="2"/>
      <scheme val="minor"/>
    </font>
  </fonts>
  <fills count="8">
    <fill>
      <patternFill patternType="none"/>
    </fill>
    <fill>
      <patternFill patternType="gray125"/>
    </fill>
    <fill>
      <patternFill patternType="solid">
        <fgColor rgb="FF1F3864"/>
        <bgColor indexed="64"/>
      </patternFill>
    </fill>
    <fill>
      <patternFill patternType="solid">
        <fgColor theme="4" tint="0.79998168889431442"/>
        <bgColor indexed="64"/>
      </patternFill>
    </fill>
    <fill>
      <patternFill patternType="solid">
        <fgColor theme="1" tint="0.499984740745262"/>
        <bgColor indexed="64"/>
      </patternFill>
    </fill>
    <fill>
      <patternFill patternType="solid">
        <fgColor theme="2"/>
        <bgColor indexed="64"/>
      </patternFill>
    </fill>
    <fill>
      <patternFill patternType="solid">
        <fgColor rgb="FFFFFF00"/>
        <bgColor indexed="64"/>
      </patternFill>
    </fill>
    <fill>
      <patternFill patternType="solid">
        <fgColor theme="0"/>
        <bgColor indexed="64"/>
      </patternFill>
    </fill>
  </fills>
  <borders count="13">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hair">
        <color auto="1"/>
      </top>
      <bottom/>
      <diagonal/>
    </border>
    <border>
      <left style="thin">
        <color auto="1"/>
      </left>
      <right style="hair">
        <color auto="1"/>
      </right>
      <top/>
      <bottom/>
      <diagonal/>
    </border>
    <border>
      <left style="thin">
        <color auto="1"/>
      </left>
      <right style="hair">
        <color auto="1"/>
      </right>
      <top/>
      <bottom style="thin">
        <color auto="1"/>
      </bottom>
      <diagonal/>
    </border>
    <border>
      <left style="thin">
        <color auto="1"/>
      </left>
      <right style="hair">
        <color auto="1"/>
      </right>
      <top/>
      <bottom style="hair">
        <color auto="1"/>
      </bottom>
      <diagonal/>
    </border>
  </borders>
  <cellStyleXfs count="1">
    <xf numFmtId="0" fontId="0" fillId="0" borderId="0"/>
  </cellStyleXfs>
  <cellXfs count="89">
    <xf numFmtId="0" fontId="0" fillId="0" borderId="0" xfId="0"/>
    <xf numFmtId="0" fontId="1" fillId="0" borderId="0" xfId="0" applyFont="1" applyAlignment="1">
      <alignment vertical="top"/>
    </xf>
    <xf numFmtId="0" fontId="2" fillId="2" borderId="4" xfId="0" applyFont="1" applyFill="1" applyBorder="1" applyAlignment="1">
      <alignment vertical="center" wrapText="1"/>
    </xf>
    <xf numFmtId="0" fontId="2" fillId="2" borderId="5" xfId="0" applyFont="1" applyFill="1" applyBorder="1" applyAlignment="1">
      <alignment vertical="top"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0" fillId="0" borderId="4" xfId="0" applyBorder="1" applyAlignment="1">
      <alignment vertical="top"/>
    </xf>
    <xf numFmtId="0" fontId="1" fillId="0" borderId="5" xfId="0" applyFont="1" applyBorder="1" applyAlignment="1">
      <alignment vertical="top"/>
    </xf>
    <xf numFmtId="0" fontId="0" fillId="0" borderId="5" xfId="0" applyBorder="1" applyAlignment="1">
      <alignment vertical="top" wrapText="1"/>
    </xf>
    <xf numFmtId="0" fontId="0" fillId="0" borderId="4" xfId="0" applyBorder="1" applyAlignment="1">
      <alignment horizontal="center" vertical="top"/>
    </xf>
    <xf numFmtId="0" fontId="0" fillId="0" borderId="5" xfId="0" applyBorder="1" applyAlignment="1">
      <alignment wrapText="1"/>
    </xf>
    <xf numFmtId="0" fontId="5" fillId="3" borderId="4" xfId="0" applyFont="1" applyFill="1" applyBorder="1" applyAlignment="1">
      <alignment vertical="center" wrapText="1"/>
    </xf>
    <xf numFmtId="0" fontId="5" fillId="3" borderId="5" xfId="0" applyFont="1" applyFill="1" applyBorder="1" applyAlignment="1">
      <alignment vertical="top" wrapText="1"/>
    </xf>
    <xf numFmtId="0" fontId="5" fillId="3" borderId="5" xfId="0" applyFont="1" applyFill="1" applyBorder="1" applyAlignment="1">
      <alignment vertical="center" wrapText="1"/>
    </xf>
    <xf numFmtId="0" fontId="5" fillId="3" borderId="6" xfId="0" applyFont="1" applyFill="1" applyBorder="1" applyAlignment="1">
      <alignment vertical="center" wrapText="1"/>
    </xf>
    <xf numFmtId="0" fontId="0" fillId="0" borderId="5" xfId="0" applyFont="1" applyBorder="1" applyAlignment="1">
      <alignment horizontal="justify" vertical="center"/>
    </xf>
    <xf numFmtId="0" fontId="0" fillId="0" borderId="5" xfId="0" applyFont="1" applyBorder="1" applyAlignment="1">
      <alignment horizontal="justify" vertical="center" wrapText="1"/>
    </xf>
    <xf numFmtId="0" fontId="0" fillId="0" borderId="5" xfId="0" applyBorder="1"/>
    <xf numFmtId="0" fontId="1" fillId="0" borderId="5" xfId="0" applyFont="1" applyBorder="1" applyAlignment="1">
      <alignment horizontal="justify" vertical="center"/>
    </xf>
    <xf numFmtId="0" fontId="0" fillId="0" borderId="5" xfId="0" applyFont="1" applyBorder="1" applyAlignment="1">
      <alignment wrapText="1"/>
    </xf>
    <xf numFmtId="0" fontId="0" fillId="0" borderId="5" xfId="0" applyFill="1" applyBorder="1" applyAlignment="1">
      <alignment wrapText="1"/>
    </xf>
    <xf numFmtId="0" fontId="7" fillId="0" borderId="5" xfId="0" applyFont="1" applyBorder="1" applyAlignment="1">
      <alignment horizontal="justify" vertical="center"/>
    </xf>
    <xf numFmtId="0" fontId="6" fillId="0" borderId="5" xfId="0" applyFont="1" applyBorder="1" applyAlignment="1">
      <alignment horizontal="justify" vertical="center"/>
    </xf>
    <xf numFmtId="0" fontId="1" fillId="0" borderId="7" xfId="0" applyFont="1" applyBorder="1" applyAlignment="1">
      <alignment vertical="top"/>
    </xf>
    <xf numFmtId="0" fontId="0" fillId="0" borderId="7" xfId="0" applyBorder="1" applyAlignment="1">
      <alignment wrapText="1"/>
    </xf>
    <xf numFmtId="0" fontId="1" fillId="0" borderId="5" xfId="0" applyFont="1" applyBorder="1" applyAlignment="1">
      <alignment wrapText="1"/>
    </xf>
    <xf numFmtId="0" fontId="9" fillId="4" borderId="1" xfId="0" applyFont="1" applyFill="1" applyBorder="1"/>
    <xf numFmtId="0" fontId="5" fillId="4" borderId="2" xfId="0" applyFont="1" applyFill="1" applyBorder="1" applyAlignment="1">
      <alignment vertical="top"/>
    </xf>
    <xf numFmtId="0" fontId="6" fillId="4" borderId="2" xfId="0" applyFont="1" applyFill="1" applyBorder="1"/>
    <xf numFmtId="0" fontId="1" fillId="5" borderId="5" xfId="0" applyFont="1" applyFill="1" applyBorder="1" applyAlignment="1">
      <alignment vertical="top"/>
    </xf>
    <xf numFmtId="0" fontId="0" fillId="5" borderId="5" xfId="0" applyFill="1" applyBorder="1" applyAlignment="1">
      <alignment vertical="top" wrapText="1"/>
    </xf>
    <xf numFmtId="0" fontId="9" fillId="4" borderId="4" xfId="0" applyFont="1" applyFill="1" applyBorder="1"/>
    <xf numFmtId="0" fontId="5" fillId="4" borderId="5" xfId="0" applyFont="1" applyFill="1" applyBorder="1" applyAlignment="1">
      <alignment vertical="top"/>
    </xf>
    <xf numFmtId="0" fontId="6" fillId="4" borderId="5" xfId="0" applyFont="1" applyFill="1" applyBorder="1" applyAlignment="1">
      <alignment vertical="top" wrapText="1"/>
    </xf>
    <xf numFmtId="0" fontId="0" fillId="5" borderId="5" xfId="0" applyFill="1" applyBorder="1" applyAlignment="1">
      <alignment wrapText="1"/>
    </xf>
    <xf numFmtId="0" fontId="0" fillId="5" borderId="5" xfId="0" applyFont="1" applyFill="1" applyBorder="1" applyAlignment="1">
      <alignment vertical="top" wrapText="1"/>
    </xf>
    <xf numFmtId="0" fontId="3" fillId="4" borderId="4" xfId="0" applyFont="1" applyFill="1" applyBorder="1"/>
    <xf numFmtId="0" fontId="1" fillId="4" borderId="5" xfId="0" applyFont="1" applyFill="1" applyBorder="1" applyAlignment="1">
      <alignment vertical="top"/>
    </xf>
    <xf numFmtId="0" fontId="0" fillId="4" borderId="5" xfId="0" applyFill="1" applyBorder="1" applyAlignment="1">
      <alignment vertical="top" wrapText="1"/>
    </xf>
    <xf numFmtId="0" fontId="0" fillId="5" borderId="5" xfId="0" applyFont="1" applyFill="1" applyBorder="1" applyAlignment="1">
      <alignment horizontal="justify" vertical="center"/>
    </xf>
    <xf numFmtId="0" fontId="0" fillId="5" borderId="5" xfId="0" applyFont="1" applyFill="1" applyBorder="1" applyAlignment="1">
      <alignment horizontal="justify" vertical="center" wrapText="1"/>
    </xf>
    <xf numFmtId="0" fontId="0" fillId="5" borderId="5" xfId="0" applyFont="1" applyFill="1" applyBorder="1" applyAlignment="1">
      <alignment wrapText="1"/>
    </xf>
    <xf numFmtId="0" fontId="0" fillId="5" borderId="5" xfId="0" applyFont="1" applyFill="1" applyBorder="1" applyAlignment="1">
      <alignment horizontal="left" vertical="center" wrapText="1"/>
    </xf>
    <xf numFmtId="0" fontId="0" fillId="0" borderId="5" xfId="0" applyBorder="1" applyAlignment="1">
      <alignment horizontal="left" wrapText="1"/>
    </xf>
    <xf numFmtId="0" fontId="6" fillId="4" borderId="3" xfId="0" applyFont="1" applyFill="1" applyBorder="1" applyAlignment="1">
      <alignment wrapText="1"/>
    </xf>
    <xf numFmtId="0" fontId="0" fillId="0" borderId="6" xfId="0" applyBorder="1" applyAlignment="1">
      <alignment vertical="top" wrapText="1"/>
    </xf>
    <xf numFmtId="0" fontId="0" fillId="5" borderId="6" xfId="0" applyFill="1" applyBorder="1" applyAlignment="1">
      <alignment vertical="top" wrapText="1"/>
    </xf>
    <xf numFmtId="0" fontId="6" fillId="4" borderId="6" xfId="0" applyFont="1" applyFill="1" applyBorder="1" applyAlignment="1">
      <alignment vertical="top" wrapText="1"/>
    </xf>
    <xf numFmtId="0" fontId="0" fillId="4" borderId="6" xfId="0" applyFill="1" applyBorder="1" applyAlignment="1">
      <alignment vertical="top" wrapText="1"/>
    </xf>
    <xf numFmtId="0" fontId="0" fillId="5" borderId="6" xfId="0" applyFill="1" applyBorder="1" applyAlignment="1">
      <alignment wrapText="1"/>
    </xf>
    <xf numFmtId="0" fontId="0" fillId="0" borderId="6" xfId="0" applyBorder="1" applyAlignment="1">
      <alignment wrapText="1"/>
    </xf>
    <xf numFmtId="0" fontId="0" fillId="0" borderId="8" xfId="0" applyBorder="1" applyAlignment="1">
      <alignment wrapText="1"/>
    </xf>
    <xf numFmtId="0" fontId="0" fillId="0" borderId="0" xfId="0" applyAlignment="1">
      <alignment wrapText="1"/>
    </xf>
    <xf numFmtId="0" fontId="1" fillId="0" borderId="4" xfId="0" applyFont="1" applyBorder="1" applyAlignment="1">
      <alignment horizontal="center" vertical="top" wrapText="1"/>
    </xf>
    <xf numFmtId="0" fontId="1" fillId="5" borderId="4" xfId="0" applyFont="1" applyFill="1" applyBorder="1" applyAlignment="1">
      <alignment horizontal="center" vertical="top" wrapText="1"/>
    </xf>
    <xf numFmtId="0" fontId="1" fillId="0" borderId="4" xfId="0" applyFont="1" applyBorder="1" applyAlignment="1">
      <alignment horizontal="center" wrapText="1"/>
    </xf>
    <xf numFmtId="0" fontId="1" fillId="5" borderId="4" xfId="0" applyFont="1" applyFill="1" applyBorder="1" applyAlignment="1">
      <alignment horizontal="center" wrapText="1"/>
    </xf>
    <xf numFmtId="0" fontId="5" fillId="4" borderId="2" xfId="0" applyFont="1" applyFill="1" applyBorder="1" applyAlignment="1">
      <alignment wrapText="1"/>
    </xf>
    <xf numFmtId="0" fontId="1" fillId="0" borderId="5" xfId="0" applyFont="1" applyBorder="1" applyAlignment="1">
      <alignment vertical="top" wrapText="1"/>
    </xf>
    <xf numFmtId="0" fontId="1" fillId="5" borderId="5" xfId="0" applyFont="1" applyFill="1" applyBorder="1" applyAlignment="1">
      <alignment vertical="top" wrapText="1"/>
    </xf>
    <xf numFmtId="0" fontId="5" fillId="4" borderId="5" xfId="0" applyFont="1" applyFill="1" applyBorder="1" applyAlignment="1">
      <alignment vertical="top" wrapText="1"/>
    </xf>
    <xf numFmtId="0" fontId="1" fillId="4" borderId="5" xfId="0" applyFont="1" applyFill="1" applyBorder="1" applyAlignment="1">
      <alignment vertical="top" wrapText="1"/>
    </xf>
    <xf numFmtId="0" fontId="1" fillId="5" borderId="5" xfId="0" applyFont="1" applyFill="1" applyBorder="1" applyAlignment="1">
      <alignment wrapText="1"/>
    </xf>
    <xf numFmtId="0" fontId="1" fillId="0" borderId="7" xfId="0" applyFont="1" applyBorder="1" applyAlignment="1">
      <alignment wrapText="1"/>
    </xf>
    <xf numFmtId="0" fontId="1" fillId="0" borderId="0" xfId="0" applyFont="1" applyAlignment="1">
      <alignment wrapText="1"/>
    </xf>
    <xf numFmtId="0" fontId="0" fillId="6" borderId="5" xfId="0" applyFill="1" applyBorder="1" applyAlignment="1">
      <alignment vertical="top" wrapText="1"/>
    </xf>
    <xf numFmtId="0" fontId="0" fillId="0" borderId="5" xfId="0" applyFill="1" applyBorder="1" applyAlignment="1">
      <alignment vertical="top" wrapText="1"/>
    </xf>
    <xf numFmtId="0" fontId="0" fillId="7" borderId="5" xfId="0" applyFill="1" applyBorder="1" applyAlignment="1">
      <alignment vertical="top" wrapText="1"/>
    </xf>
    <xf numFmtId="0" fontId="0" fillId="6" borderId="5" xfId="0" applyFont="1" applyFill="1" applyBorder="1" applyAlignment="1">
      <alignment horizontal="justify" vertical="center" wrapText="1"/>
    </xf>
    <xf numFmtId="0" fontId="1" fillId="0" borderId="5" xfId="0" applyFont="1" applyBorder="1" applyAlignment="1">
      <alignment vertical="center" wrapText="1"/>
    </xf>
    <xf numFmtId="0" fontId="0" fillId="0" borderId="6" xfId="0" applyBorder="1" applyAlignment="1">
      <alignment vertical="center" wrapText="1"/>
    </xf>
    <xf numFmtId="0" fontId="1" fillId="5" borderId="5" xfId="0" applyFont="1" applyFill="1" applyBorder="1" applyAlignment="1">
      <alignment vertical="center" wrapText="1"/>
    </xf>
    <xf numFmtId="0" fontId="0" fillId="5" borderId="6" xfId="0" applyFill="1" applyBorder="1" applyAlignment="1">
      <alignment vertical="center" wrapText="1"/>
    </xf>
    <xf numFmtId="0" fontId="0" fillId="6" borderId="6" xfId="0" applyFill="1" applyBorder="1" applyAlignment="1">
      <alignment vertical="top" wrapText="1"/>
    </xf>
    <xf numFmtId="0" fontId="0" fillId="0" borderId="6" xfId="0" applyFill="1" applyBorder="1" applyAlignment="1">
      <alignment vertical="top" wrapText="1"/>
    </xf>
    <xf numFmtId="0" fontId="0" fillId="0" borderId="6" xfId="0" applyFill="1" applyBorder="1" applyAlignment="1">
      <alignment vertical="center" wrapText="1"/>
    </xf>
    <xf numFmtId="0" fontId="0" fillId="6" borderId="5" xfId="0" applyFont="1" applyFill="1" applyBorder="1" applyAlignment="1">
      <alignment horizontal="justify" vertical="center"/>
    </xf>
    <xf numFmtId="0" fontId="0" fillId="6" borderId="6" xfId="0" applyFill="1" applyBorder="1" applyAlignment="1">
      <alignment wrapText="1"/>
    </xf>
    <xf numFmtId="0" fontId="0" fillId="0" borderId="6" xfId="0" applyFill="1" applyBorder="1" applyAlignment="1">
      <alignment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11" xfId="0" applyFont="1" applyBorder="1" applyAlignment="1">
      <alignment horizontal="center" vertical="top" wrapText="1"/>
    </xf>
    <xf numFmtId="0" fontId="1" fillId="5" borderId="9" xfId="0" applyFont="1" applyFill="1" applyBorder="1" applyAlignment="1">
      <alignment horizontal="center" wrapText="1"/>
    </xf>
    <xf numFmtId="0" fontId="1" fillId="5" borderId="10" xfId="0" applyFont="1" applyFill="1" applyBorder="1" applyAlignment="1">
      <alignment horizontal="center" wrapText="1"/>
    </xf>
    <xf numFmtId="0" fontId="1" fillId="5" borderId="12" xfId="0" applyFont="1" applyFill="1" applyBorder="1" applyAlignment="1">
      <alignment horizontal="center" wrapText="1"/>
    </xf>
    <xf numFmtId="0" fontId="1" fillId="0" borderId="12" xfId="0" applyFont="1" applyBorder="1" applyAlignment="1">
      <alignment horizontal="center" vertical="top" wrapText="1"/>
    </xf>
    <xf numFmtId="0" fontId="1" fillId="5" borderId="9" xfId="0" applyFont="1" applyFill="1" applyBorder="1" applyAlignment="1">
      <alignment horizontal="center" vertical="top" wrapText="1"/>
    </xf>
    <xf numFmtId="0" fontId="1" fillId="5" borderId="10" xfId="0" applyFont="1" applyFill="1" applyBorder="1" applyAlignment="1">
      <alignment horizontal="center" vertical="top" wrapText="1"/>
    </xf>
    <xf numFmtId="0" fontId="1" fillId="5" borderId="12"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D0547-9C65-4612-9E8B-845DBC990C40}">
  <dimension ref="A1:E110"/>
  <sheetViews>
    <sheetView tabSelected="1" topLeftCell="A37" zoomScale="120" zoomScaleNormal="120" workbookViewId="0">
      <selection activeCell="D109" sqref="D109"/>
    </sheetView>
  </sheetViews>
  <sheetFormatPr defaultRowHeight="14.4" x14ac:dyDescent="0.3"/>
  <cols>
    <col min="1" max="1" width="12.5546875" customWidth="1"/>
    <col min="2" max="2" width="10" style="1" customWidth="1"/>
    <col min="3" max="3" width="82.33203125" customWidth="1"/>
    <col min="4" max="4" width="24.6640625" style="64" customWidth="1"/>
    <col min="5" max="5" width="64.44140625" style="52" customWidth="1"/>
  </cols>
  <sheetData>
    <row r="1" spans="1:5" ht="18" x14ac:dyDescent="0.35">
      <c r="A1" s="26" t="s">
        <v>0</v>
      </c>
      <c r="B1" s="27"/>
      <c r="C1" s="28"/>
      <c r="D1" s="57"/>
      <c r="E1" s="44"/>
    </row>
    <row r="2" spans="1:5" x14ac:dyDescent="0.3">
      <c r="A2" s="2" t="s">
        <v>1</v>
      </c>
      <c r="B2" s="3" t="s">
        <v>2</v>
      </c>
      <c r="C2" s="4" t="s">
        <v>3</v>
      </c>
      <c r="D2" s="4" t="s">
        <v>4</v>
      </c>
      <c r="E2" s="5" t="s">
        <v>5</v>
      </c>
    </row>
    <row r="3" spans="1:5" ht="86.4" x14ac:dyDescent="0.3">
      <c r="A3" s="53"/>
      <c r="B3" s="7" t="s">
        <v>6</v>
      </c>
      <c r="C3" s="8" t="s">
        <v>7</v>
      </c>
      <c r="D3" s="58" t="s">
        <v>131</v>
      </c>
      <c r="E3" s="45" t="s">
        <v>132</v>
      </c>
    </row>
    <row r="4" spans="1:5" ht="109.5" customHeight="1" x14ac:dyDescent="0.3">
      <c r="A4" s="54"/>
      <c r="B4" s="29" t="s">
        <v>6</v>
      </c>
      <c r="C4" s="30" t="s">
        <v>9</v>
      </c>
      <c r="D4" s="59" t="s">
        <v>131</v>
      </c>
      <c r="E4" s="46" t="s">
        <v>168</v>
      </c>
    </row>
    <row r="5" spans="1:5" ht="57.6" x14ac:dyDescent="0.3">
      <c r="A5" s="53"/>
      <c r="B5" s="7" t="s">
        <v>6</v>
      </c>
      <c r="C5" s="8" t="s">
        <v>10</v>
      </c>
      <c r="D5" s="58" t="s">
        <v>131</v>
      </c>
      <c r="E5" s="45" t="s">
        <v>133</v>
      </c>
    </row>
    <row r="6" spans="1:5" ht="43.2" x14ac:dyDescent="0.3">
      <c r="A6" s="54"/>
      <c r="B6" s="29" t="s">
        <v>6</v>
      </c>
      <c r="C6" s="30" t="s">
        <v>11</v>
      </c>
      <c r="D6" s="59" t="s">
        <v>131</v>
      </c>
      <c r="E6" s="73" t="s">
        <v>157</v>
      </c>
    </row>
    <row r="7" spans="1:5" ht="28.8" x14ac:dyDescent="0.3">
      <c r="A7" s="53"/>
      <c r="B7" s="7" t="s">
        <v>6</v>
      </c>
      <c r="C7" s="8" t="s">
        <v>12</v>
      </c>
      <c r="D7" s="58" t="s">
        <v>134</v>
      </c>
      <c r="E7" s="45" t="s">
        <v>137</v>
      </c>
    </row>
    <row r="8" spans="1:5" ht="18" x14ac:dyDescent="0.35">
      <c r="A8" s="31" t="s">
        <v>13</v>
      </c>
      <c r="B8" s="32"/>
      <c r="C8" s="33"/>
      <c r="D8" s="60"/>
      <c r="E8" s="47"/>
    </row>
    <row r="9" spans="1:5" x14ac:dyDescent="0.3">
      <c r="A9" s="2" t="s">
        <v>1</v>
      </c>
      <c r="B9" s="3" t="s">
        <v>2</v>
      </c>
      <c r="C9" s="4" t="s">
        <v>3</v>
      </c>
      <c r="D9" s="4" t="s">
        <v>4</v>
      </c>
      <c r="E9" s="5" t="s">
        <v>5</v>
      </c>
    </row>
    <row r="10" spans="1:5" x14ac:dyDescent="0.3">
      <c r="A10" s="9"/>
      <c r="B10" s="7" t="s">
        <v>14</v>
      </c>
      <c r="C10" s="7" t="s">
        <v>15</v>
      </c>
      <c r="D10" s="58"/>
      <c r="E10" s="45"/>
    </row>
    <row r="11" spans="1:5" ht="28.8" x14ac:dyDescent="0.3">
      <c r="A11" s="54"/>
      <c r="B11" s="29">
        <v>1</v>
      </c>
      <c r="C11" s="34" t="s">
        <v>16</v>
      </c>
      <c r="D11" s="59" t="s">
        <v>131</v>
      </c>
      <c r="E11" s="46" t="s">
        <v>135</v>
      </c>
    </row>
    <row r="12" spans="1:5" ht="28.8" x14ac:dyDescent="0.3">
      <c r="A12" s="53"/>
      <c r="B12" s="7">
        <v>2</v>
      </c>
      <c r="C12" s="10" t="s">
        <v>17</v>
      </c>
      <c r="D12" s="58" t="s">
        <v>131</v>
      </c>
      <c r="E12" s="45" t="s">
        <v>135</v>
      </c>
    </row>
    <row r="13" spans="1:5" ht="43.2" x14ac:dyDescent="0.3">
      <c r="A13" s="54"/>
      <c r="B13" s="29">
        <v>3</v>
      </c>
      <c r="C13" s="66" t="s">
        <v>18</v>
      </c>
      <c r="D13" s="59"/>
      <c r="E13" s="73" t="s">
        <v>169</v>
      </c>
    </row>
    <row r="14" spans="1:5" ht="28.8" x14ac:dyDescent="0.3">
      <c r="A14" s="53"/>
      <c r="B14" s="7">
        <v>4</v>
      </c>
      <c r="C14" s="8" t="s">
        <v>19</v>
      </c>
      <c r="D14" s="58" t="s">
        <v>131</v>
      </c>
      <c r="E14" s="45" t="s">
        <v>135</v>
      </c>
    </row>
    <row r="15" spans="1:5" ht="48.75" customHeight="1" x14ac:dyDescent="0.3">
      <c r="A15" s="54"/>
      <c r="B15" s="29">
        <v>5</v>
      </c>
      <c r="C15" s="30" t="s">
        <v>20</v>
      </c>
      <c r="D15" s="59" t="s">
        <v>131</v>
      </c>
      <c r="E15" s="46" t="s">
        <v>135</v>
      </c>
    </row>
    <row r="16" spans="1:5" ht="28.8" x14ac:dyDescent="0.3">
      <c r="A16" s="53"/>
      <c r="B16" s="7">
        <v>6</v>
      </c>
      <c r="C16" s="10" t="s">
        <v>21</v>
      </c>
      <c r="D16" s="58" t="s">
        <v>131</v>
      </c>
      <c r="E16" s="45" t="s">
        <v>135</v>
      </c>
    </row>
    <row r="17" spans="1:5" ht="28.8" x14ac:dyDescent="0.3">
      <c r="A17" s="54"/>
      <c r="B17" s="29">
        <v>7</v>
      </c>
      <c r="C17" s="30" t="s">
        <v>22</v>
      </c>
      <c r="D17" s="59" t="s">
        <v>131</v>
      </c>
      <c r="E17" s="46" t="s">
        <v>135</v>
      </c>
    </row>
    <row r="18" spans="1:5" ht="28.8" x14ac:dyDescent="0.3">
      <c r="A18" s="53"/>
      <c r="B18" s="7">
        <v>8</v>
      </c>
      <c r="C18" s="10" t="s">
        <v>23</v>
      </c>
      <c r="D18" s="58" t="s">
        <v>131</v>
      </c>
      <c r="E18" s="45" t="s">
        <v>135</v>
      </c>
    </row>
    <row r="19" spans="1:5" ht="28.8" x14ac:dyDescent="0.3">
      <c r="A19" s="54"/>
      <c r="B19" s="29">
        <v>9</v>
      </c>
      <c r="C19" s="30" t="s">
        <v>24</v>
      </c>
      <c r="D19" s="59" t="s">
        <v>131</v>
      </c>
      <c r="E19" s="46" t="s">
        <v>135</v>
      </c>
    </row>
    <row r="20" spans="1:5" x14ac:dyDescent="0.3">
      <c r="A20" s="11" t="s">
        <v>1</v>
      </c>
      <c r="B20" s="12" t="s">
        <v>2</v>
      </c>
      <c r="C20" s="13" t="s">
        <v>3</v>
      </c>
      <c r="D20" s="13" t="s">
        <v>4</v>
      </c>
      <c r="E20" s="14" t="s">
        <v>5</v>
      </c>
    </row>
    <row r="21" spans="1:5" ht="129.6" x14ac:dyDescent="0.3">
      <c r="A21" s="53"/>
      <c r="B21" s="7" t="s">
        <v>25</v>
      </c>
      <c r="C21" s="8" t="s">
        <v>26</v>
      </c>
      <c r="D21" s="58" t="s">
        <v>131</v>
      </c>
      <c r="E21" s="45" t="s">
        <v>135</v>
      </c>
    </row>
    <row r="22" spans="1:5" ht="180" customHeight="1" x14ac:dyDescent="0.3">
      <c r="A22" s="54"/>
      <c r="B22" s="29" t="s">
        <v>27</v>
      </c>
      <c r="C22" s="35" t="s">
        <v>28</v>
      </c>
      <c r="D22" s="59" t="s">
        <v>131</v>
      </c>
      <c r="E22" s="46" t="s">
        <v>135</v>
      </c>
    </row>
    <row r="23" spans="1:5" ht="172.8" x14ac:dyDescent="0.3">
      <c r="A23" s="53"/>
      <c r="B23" s="7" t="s">
        <v>29</v>
      </c>
      <c r="C23" s="65" t="s">
        <v>30</v>
      </c>
      <c r="D23" s="58" t="s">
        <v>134</v>
      </c>
      <c r="E23" s="45" t="s">
        <v>161</v>
      </c>
    </row>
    <row r="24" spans="1:5" ht="19.5" customHeight="1" x14ac:dyDescent="0.35">
      <c r="A24" s="36" t="s">
        <v>31</v>
      </c>
      <c r="B24" s="37"/>
      <c r="C24" s="38"/>
      <c r="D24" s="61"/>
      <c r="E24" s="48"/>
    </row>
    <row r="25" spans="1:5" x14ac:dyDescent="0.3">
      <c r="A25" s="2" t="s">
        <v>1</v>
      </c>
      <c r="B25" s="3" t="s">
        <v>2</v>
      </c>
      <c r="C25" s="4" t="s">
        <v>3</v>
      </c>
      <c r="D25" s="4" t="s">
        <v>4</v>
      </c>
      <c r="E25" s="5" t="s">
        <v>5</v>
      </c>
    </row>
    <row r="26" spans="1:5" x14ac:dyDescent="0.3">
      <c r="A26" s="6"/>
      <c r="B26" s="7" t="s">
        <v>32</v>
      </c>
      <c r="C26" s="7" t="s">
        <v>15</v>
      </c>
      <c r="D26" s="58"/>
      <c r="E26" s="45"/>
    </row>
    <row r="27" spans="1:5" ht="129.6" x14ac:dyDescent="0.3">
      <c r="A27" s="54"/>
      <c r="B27" s="29">
        <v>1</v>
      </c>
      <c r="C27" s="30" t="s">
        <v>33</v>
      </c>
      <c r="D27" s="59" t="s">
        <v>8</v>
      </c>
      <c r="E27" s="46"/>
    </row>
    <row r="28" spans="1:5" ht="92.25" customHeight="1" x14ac:dyDescent="0.3">
      <c r="A28" s="53"/>
      <c r="B28" s="7">
        <v>2</v>
      </c>
      <c r="C28" s="67" t="s">
        <v>34</v>
      </c>
      <c r="D28" s="58" t="s">
        <v>8</v>
      </c>
      <c r="E28" s="75" t="s">
        <v>170</v>
      </c>
    </row>
    <row r="29" spans="1:5" ht="115.2" x14ac:dyDescent="0.3">
      <c r="A29" s="54"/>
      <c r="B29" s="29">
        <v>3</v>
      </c>
      <c r="C29" s="66" t="s">
        <v>35</v>
      </c>
      <c r="D29" s="59" t="s">
        <v>131</v>
      </c>
      <c r="E29" s="46" t="s">
        <v>133</v>
      </c>
    </row>
    <row r="30" spans="1:5" ht="43.2" x14ac:dyDescent="0.3">
      <c r="A30" s="53"/>
      <c r="B30" s="7">
        <v>4</v>
      </c>
      <c r="C30" s="66" t="s">
        <v>36</v>
      </c>
      <c r="D30" s="58" t="s">
        <v>131</v>
      </c>
      <c r="E30" s="45" t="s">
        <v>136</v>
      </c>
    </row>
    <row r="31" spans="1:5" ht="138" customHeight="1" x14ac:dyDescent="0.3">
      <c r="A31" s="54"/>
      <c r="B31" s="29">
        <v>5</v>
      </c>
      <c r="C31" s="66" t="s">
        <v>37</v>
      </c>
      <c r="D31" s="59" t="s">
        <v>131</v>
      </c>
      <c r="E31" s="46" t="s">
        <v>171</v>
      </c>
    </row>
    <row r="32" spans="1:5" x14ac:dyDescent="0.3">
      <c r="A32" s="11" t="s">
        <v>1</v>
      </c>
      <c r="B32" s="12" t="s">
        <v>2</v>
      </c>
      <c r="C32" s="13" t="s">
        <v>3</v>
      </c>
      <c r="D32" s="13" t="s">
        <v>4</v>
      </c>
      <c r="E32" s="14" t="s">
        <v>5</v>
      </c>
    </row>
    <row r="33" spans="1:5" ht="172.8" x14ac:dyDescent="0.3">
      <c r="A33" s="53"/>
      <c r="B33" s="7" t="s">
        <v>38</v>
      </c>
      <c r="C33" s="67" t="s">
        <v>39</v>
      </c>
      <c r="D33" s="58" t="s">
        <v>134</v>
      </c>
      <c r="E33" s="74" t="s">
        <v>162</v>
      </c>
    </row>
    <row r="34" spans="1:5" ht="201.6" x14ac:dyDescent="0.3">
      <c r="A34" s="54"/>
      <c r="B34" s="29" t="s">
        <v>40</v>
      </c>
      <c r="C34" s="30" t="s">
        <v>41</v>
      </c>
      <c r="D34" s="59" t="s">
        <v>8</v>
      </c>
      <c r="E34" s="46" t="s">
        <v>172</v>
      </c>
    </row>
    <row r="35" spans="1:5" ht="75" customHeight="1" x14ac:dyDescent="0.3">
      <c r="A35" s="53"/>
      <c r="B35" s="7" t="s">
        <v>42</v>
      </c>
      <c r="C35" s="8" t="s">
        <v>43</v>
      </c>
      <c r="D35" s="58" t="s">
        <v>134</v>
      </c>
      <c r="E35" s="45" t="s">
        <v>164</v>
      </c>
    </row>
    <row r="36" spans="1:5" ht="187.2" x14ac:dyDescent="0.3">
      <c r="A36" s="54"/>
      <c r="B36" s="29" t="s">
        <v>44</v>
      </c>
      <c r="C36" s="30" t="s">
        <v>45</v>
      </c>
      <c r="D36" s="59" t="s">
        <v>134</v>
      </c>
      <c r="E36" s="74" t="s">
        <v>163</v>
      </c>
    </row>
    <row r="37" spans="1:5" x14ac:dyDescent="0.3">
      <c r="A37" s="79"/>
      <c r="B37" s="7" t="s">
        <v>46</v>
      </c>
      <c r="C37" s="7" t="s">
        <v>47</v>
      </c>
      <c r="D37" s="58"/>
      <c r="E37" s="45"/>
    </row>
    <row r="38" spans="1:5" ht="86.4" x14ac:dyDescent="0.3">
      <c r="A38" s="80"/>
      <c r="B38" s="7">
        <v>1</v>
      </c>
      <c r="C38" s="16" t="s">
        <v>48</v>
      </c>
      <c r="D38" s="58" t="s">
        <v>8</v>
      </c>
      <c r="E38" s="45"/>
    </row>
    <row r="39" spans="1:5" ht="109.5" customHeight="1" x14ac:dyDescent="0.3">
      <c r="A39" s="80"/>
      <c r="B39" s="7">
        <v>2</v>
      </c>
      <c r="C39" s="16" t="s">
        <v>49</v>
      </c>
      <c r="D39" s="58" t="s">
        <v>8</v>
      </c>
      <c r="E39" s="45"/>
    </row>
    <row r="40" spans="1:5" ht="107.25" customHeight="1" x14ac:dyDescent="0.3">
      <c r="A40" s="80"/>
      <c r="B40" s="7">
        <v>3</v>
      </c>
      <c r="C40" s="16" t="s">
        <v>50</v>
      </c>
      <c r="D40" s="58" t="s">
        <v>8</v>
      </c>
      <c r="E40" s="45"/>
    </row>
    <row r="41" spans="1:5" ht="144" x14ac:dyDescent="0.3">
      <c r="A41" s="85"/>
      <c r="B41" s="7">
        <v>4</v>
      </c>
      <c r="C41" s="68" t="s">
        <v>51</v>
      </c>
      <c r="D41" s="58"/>
      <c r="E41" s="45" t="s">
        <v>165</v>
      </c>
    </row>
    <row r="42" spans="1:5" x14ac:dyDescent="0.3">
      <c r="A42" s="86"/>
      <c r="B42" s="29" t="s">
        <v>52</v>
      </c>
      <c r="C42" s="29" t="s">
        <v>53</v>
      </c>
      <c r="D42" s="59"/>
      <c r="E42" s="46"/>
    </row>
    <row r="43" spans="1:5" ht="28.8" x14ac:dyDescent="0.3">
      <c r="A43" s="87"/>
      <c r="B43" s="29">
        <v>1</v>
      </c>
      <c r="C43" s="39" t="s">
        <v>54</v>
      </c>
      <c r="D43" s="59" t="s">
        <v>134</v>
      </c>
      <c r="E43" s="46" t="s">
        <v>158</v>
      </c>
    </row>
    <row r="44" spans="1:5" ht="28.8" x14ac:dyDescent="0.3">
      <c r="A44" s="87"/>
      <c r="B44" s="29">
        <v>2</v>
      </c>
      <c r="C44" s="39" t="s">
        <v>55</v>
      </c>
      <c r="D44" s="59" t="s">
        <v>134</v>
      </c>
      <c r="E44" s="46" t="s">
        <v>158</v>
      </c>
    </row>
    <row r="45" spans="1:5" ht="28.8" x14ac:dyDescent="0.3">
      <c r="A45" s="87"/>
      <c r="B45" s="29">
        <v>3</v>
      </c>
      <c r="C45" s="39" t="s">
        <v>56</v>
      </c>
      <c r="D45" s="59" t="s">
        <v>8</v>
      </c>
      <c r="E45" s="46"/>
    </row>
    <row r="46" spans="1:5" ht="43.2" x14ac:dyDescent="0.3">
      <c r="A46" s="87"/>
      <c r="B46" s="29">
        <v>4</v>
      </c>
      <c r="C46" s="39" t="s">
        <v>57</v>
      </c>
      <c r="D46" s="59" t="s">
        <v>131</v>
      </c>
      <c r="E46" s="46" t="s">
        <v>138</v>
      </c>
    </row>
    <row r="47" spans="1:5" x14ac:dyDescent="0.3">
      <c r="A47" s="88"/>
      <c r="B47" s="29">
        <v>5</v>
      </c>
      <c r="C47" s="39" t="s">
        <v>58</v>
      </c>
      <c r="D47" s="62" t="s">
        <v>131</v>
      </c>
      <c r="E47" s="49"/>
    </row>
    <row r="48" spans="1:5" ht="18" x14ac:dyDescent="0.35">
      <c r="A48" s="36" t="s">
        <v>59</v>
      </c>
      <c r="B48" s="37"/>
      <c r="C48" s="38"/>
      <c r="D48" s="61"/>
      <c r="E48" s="48"/>
    </row>
    <row r="49" spans="1:5" x14ac:dyDescent="0.3">
      <c r="A49" s="2" t="s">
        <v>1</v>
      </c>
      <c r="B49" s="3" t="s">
        <v>2</v>
      </c>
      <c r="C49" s="4" t="s">
        <v>3</v>
      </c>
      <c r="D49" s="4" t="s">
        <v>4</v>
      </c>
      <c r="E49" s="5" t="s">
        <v>5</v>
      </c>
    </row>
    <row r="50" spans="1:5" x14ac:dyDescent="0.3">
      <c r="A50" s="53"/>
      <c r="B50" s="7" t="s">
        <v>60</v>
      </c>
      <c r="C50" s="18" t="s">
        <v>15</v>
      </c>
      <c r="D50" s="25"/>
      <c r="E50" s="50"/>
    </row>
    <row r="51" spans="1:5" ht="28.8" x14ac:dyDescent="0.3">
      <c r="A51" s="54"/>
      <c r="B51" s="29">
        <v>1</v>
      </c>
      <c r="C51" s="39" t="s">
        <v>61</v>
      </c>
      <c r="D51" s="62" t="s">
        <v>8</v>
      </c>
      <c r="E51" s="49" t="s">
        <v>139</v>
      </c>
    </row>
    <row r="52" spans="1:5" ht="43.2" x14ac:dyDescent="0.3">
      <c r="A52" s="53"/>
      <c r="B52" s="7">
        <v>2</v>
      </c>
      <c r="C52" s="15" t="s">
        <v>62</v>
      </c>
      <c r="D52" s="25" t="s">
        <v>8</v>
      </c>
      <c r="E52" s="50" t="s">
        <v>139</v>
      </c>
    </row>
    <row r="53" spans="1:5" ht="43.2" x14ac:dyDescent="0.3">
      <c r="A53" s="54"/>
      <c r="B53" s="29">
        <v>3</v>
      </c>
      <c r="C53" s="39" t="s">
        <v>63</v>
      </c>
      <c r="D53" s="62" t="s">
        <v>8</v>
      </c>
      <c r="E53" s="49" t="s">
        <v>139</v>
      </c>
    </row>
    <row r="54" spans="1:5" ht="100.8" x14ac:dyDescent="0.3">
      <c r="A54" s="53"/>
      <c r="B54" s="7">
        <v>4</v>
      </c>
      <c r="C54" s="19" t="s">
        <v>64</v>
      </c>
      <c r="D54" s="69" t="s">
        <v>131</v>
      </c>
      <c r="E54" s="70" t="s">
        <v>133</v>
      </c>
    </row>
    <row r="55" spans="1:5" ht="144" x14ac:dyDescent="0.3">
      <c r="A55" s="54"/>
      <c r="B55" s="29">
        <v>5</v>
      </c>
      <c r="C55" s="40" t="s">
        <v>65</v>
      </c>
      <c r="D55" s="71" t="s">
        <v>134</v>
      </c>
      <c r="E55" s="72" t="s">
        <v>166</v>
      </c>
    </row>
    <row r="56" spans="1:5" x14ac:dyDescent="0.3">
      <c r="A56" s="11" t="s">
        <v>1</v>
      </c>
      <c r="B56" s="12" t="s">
        <v>2</v>
      </c>
      <c r="C56" s="13" t="s">
        <v>3</v>
      </c>
      <c r="D56" s="13" t="s">
        <v>4</v>
      </c>
      <c r="E56" s="14" t="s">
        <v>5</v>
      </c>
    </row>
    <row r="57" spans="1:5" ht="144" x14ac:dyDescent="0.3">
      <c r="A57" s="55"/>
      <c r="B57" s="7" t="s">
        <v>66</v>
      </c>
      <c r="C57" s="19" t="s">
        <v>67</v>
      </c>
      <c r="D57" s="25"/>
      <c r="E57" s="50">
        <v>1</v>
      </c>
    </row>
    <row r="58" spans="1:5" ht="86.4" x14ac:dyDescent="0.3">
      <c r="A58" s="56"/>
      <c r="B58" s="29" t="s">
        <v>68</v>
      </c>
      <c r="C58" s="41" t="s">
        <v>69</v>
      </c>
      <c r="D58" s="62" t="s">
        <v>8</v>
      </c>
      <c r="E58" s="49" t="s">
        <v>140</v>
      </c>
    </row>
    <row r="59" spans="1:5" ht="165" customHeight="1" x14ac:dyDescent="0.3">
      <c r="A59" s="55"/>
      <c r="B59" s="7" t="s">
        <v>70</v>
      </c>
      <c r="C59" s="19" t="s">
        <v>71</v>
      </c>
      <c r="D59" s="25" t="s">
        <v>8</v>
      </c>
      <c r="E59" s="70" t="s">
        <v>167</v>
      </c>
    </row>
    <row r="60" spans="1:5" ht="150.75" customHeight="1" x14ac:dyDescent="0.3">
      <c r="A60" s="56"/>
      <c r="B60" s="29" t="s">
        <v>72</v>
      </c>
      <c r="C60" s="41" t="s">
        <v>73</v>
      </c>
      <c r="D60" s="62" t="s">
        <v>8</v>
      </c>
      <c r="E60" s="49" t="s">
        <v>141</v>
      </c>
    </row>
    <row r="61" spans="1:5" ht="63" customHeight="1" x14ac:dyDescent="0.3">
      <c r="A61" s="79"/>
      <c r="B61" s="7" t="s">
        <v>74</v>
      </c>
      <c r="C61" s="19" t="s">
        <v>75</v>
      </c>
      <c r="D61" s="25"/>
      <c r="E61" s="50"/>
    </row>
    <row r="62" spans="1:5" ht="105.75" customHeight="1" x14ac:dyDescent="0.3">
      <c r="A62" s="80"/>
      <c r="B62" s="7">
        <v>1</v>
      </c>
      <c r="C62" s="10" t="s">
        <v>76</v>
      </c>
      <c r="D62" s="25" t="s">
        <v>8</v>
      </c>
      <c r="E62" s="50"/>
    </row>
    <row r="63" spans="1:5" ht="374.4" x14ac:dyDescent="0.3">
      <c r="A63" s="80"/>
      <c r="B63" s="7">
        <v>2</v>
      </c>
      <c r="C63" s="20" t="s">
        <v>77</v>
      </c>
      <c r="D63" s="25" t="s">
        <v>8</v>
      </c>
      <c r="E63" s="50" t="s">
        <v>142</v>
      </c>
    </row>
    <row r="64" spans="1:5" ht="28.8" x14ac:dyDescent="0.3">
      <c r="A64" s="80"/>
      <c r="B64" s="7">
        <v>3</v>
      </c>
      <c r="C64" s="10" t="s">
        <v>78</v>
      </c>
      <c r="D64" s="25" t="s">
        <v>131</v>
      </c>
      <c r="E64" s="50"/>
    </row>
    <row r="65" spans="1:5" ht="28.8" x14ac:dyDescent="0.3">
      <c r="A65" s="80"/>
      <c r="B65" s="7">
        <v>4</v>
      </c>
      <c r="C65" s="20" t="s">
        <v>79</v>
      </c>
      <c r="D65" s="25" t="s">
        <v>134</v>
      </c>
      <c r="E65" s="50" t="s">
        <v>173</v>
      </c>
    </row>
    <row r="66" spans="1:5" ht="28.8" x14ac:dyDescent="0.3">
      <c r="A66" s="80"/>
      <c r="B66" s="7">
        <v>5</v>
      </c>
      <c r="C66" s="10" t="s">
        <v>80</v>
      </c>
      <c r="D66" s="25" t="s">
        <v>8</v>
      </c>
      <c r="E66" s="50"/>
    </row>
    <row r="67" spans="1:5" ht="86.4" x14ac:dyDescent="0.3">
      <c r="A67" s="85"/>
      <c r="B67" s="7">
        <v>6</v>
      </c>
      <c r="C67" s="10" t="s">
        <v>81</v>
      </c>
      <c r="D67" s="25" t="s">
        <v>131</v>
      </c>
      <c r="E67" s="50"/>
    </row>
    <row r="68" spans="1:5" ht="18" x14ac:dyDescent="0.35">
      <c r="A68" s="36" t="s">
        <v>82</v>
      </c>
      <c r="B68" s="37"/>
      <c r="C68" s="38"/>
      <c r="D68" s="61"/>
      <c r="E68" s="48"/>
    </row>
    <row r="69" spans="1:5" x14ac:dyDescent="0.3">
      <c r="A69" s="2" t="s">
        <v>1</v>
      </c>
      <c r="B69" s="3" t="s">
        <v>2</v>
      </c>
      <c r="C69" s="4" t="s">
        <v>3</v>
      </c>
      <c r="D69" s="4" t="s">
        <v>4</v>
      </c>
      <c r="E69" s="5" t="s">
        <v>5</v>
      </c>
    </row>
    <row r="70" spans="1:5" x14ac:dyDescent="0.3">
      <c r="A70" s="9"/>
      <c r="B70" s="7" t="s">
        <v>83</v>
      </c>
      <c r="C70" s="18" t="s">
        <v>15</v>
      </c>
      <c r="D70" s="25"/>
      <c r="E70" s="50"/>
    </row>
    <row r="71" spans="1:5" x14ac:dyDescent="0.3">
      <c r="A71" s="54"/>
      <c r="B71" s="29">
        <v>1</v>
      </c>
      <c r="C71" s="39" t="s">
        <v>84</v>
      </c>
      <c r="D71" s="62" t="s">
        <v>8</v>
      </c>
      <c r="E71" s="49"/>
    </row>
    <row r="72" spans="1:5" ht="28.8" x14ac:dyDescent="0.3">
      <c r="A72" s="53"/>
      <c r="B72" s="7">
        <v>2</v>
      </c>
      <c r="C72" s="10" t="s">
        <v>85</v>
      </c>
      <c r="D72" s="25" t="s">
        <v>131</v>
      </c>
      <c r="E72" s="50" t="s">
        <v>143</v>
      </c>
    </row>
    <row r="73" spans="1:5" ht="129.6" x14ac:dyDescent="0.3">
      <c r="A73" s="54"/>
      <c r="B73" s="29">
        <v>3</v>
      </c>
      <c r="C73" s="34" t="s">
        <v>86</v>
      </c>
      <c r="D73" s="62" t="s">
        <v>131</v>
      </c>
      <c r="E73" s="49"/>
    </row>
    <row r="74" spans="1:5" ht="144" x14ac:dyDescent="0.3">
      <c r="A74" s="53"/>
      <c r="B74" s="7">
        <v>4</v>
      </c>
      <c r="C74" s="10" t="s">
        <v>87</v>
      </c>
      <c r="D74" s="25" t="s">
        <v>131</v>
      </c>
      <c r="E74" s="50"/>
    </row>
    <row r="75" spans="1:5" x14ac:dyDescent="0.3">
      <c r="A75" s="11" t="s">
        <v>1</v>
      </c>
      <c r="B75" s="12" t="s">
        <v>2</v>
      </c>
      <c r="C75" s="13" t="s">
        <v>3</v>
      </c>
      <c r="D75" s="13" t="s">
        <v>4</v>
      </c>
      <c r="E75" s="14" t="s">
        <v>5</v>
      </c>
    </row>
    <row r="76" spans="1:5" x14ac:dyDescent="0.3">
      <c r="A76" s="86"/>
      <c r="B76" s="29" t="s">
        <v>88</v>
      </c>
      <c r="C76" s="34" t="s">
        <v>89</v>
      </c>
      <c r="D76" s="62"/>
      <c r="E76" s="49"/>
    </row>
    <row r="77" spans="1:5" ht="86.4" x14ac:dyDescent="0.3">
      <c r="A77" s="87"/>
      <c r="B77" s="29">
        <v>1</v>
      </c>
      <c r="C77" s="34" t="s">
        <v>90</v>
      </c>
      <c r="D77" s="62" t="s">
        <v>134</v>
      </c>
      <c r="E77" s="49" t="s">
        <v>144</v>
      </c>
    </row>
    <row r="78" spans="1:5" ht="31.5" customHeight="1" x14ac:dyDescent="0.3">
      <c r="A78" s="87"/>
      <c r="B78" s="29">
        <v>2</v>
      </c>
      <c r="C78" s="34" t="s">
        <v>91</v>
      </c>
      <c r="D78" s="62" t="s">
        <v>134</v>
      </c>
      <c r="E78" s="49" t="s">
        <v>145</v>
      </c>
    </row>
    <row r="79" spans="1:5" ht="28.8" x14ac:dyDescent="0.3">
      <c r="A79" s="87"/>
      <c r="B79" s="29">
        <v>3</v>
      </c>
      <c r="C79" s="34" t="s">
        <v>92</v>
      </c>
      <c r="D79" s="62" t="s">
        <v>131</v>
      </c>
      <c r="E79" s="49" t="s">
        <v>146</v>
      </c>
    </row>
    <row r="80" spans="1:5" ht="28.8" x14ac:dyDescent="0.3">
      <c r="A80" s="87"/>
      <c r="B80" s="29">
        <v>4</v>
      </c>
      <c r="C80" s="34" t="s">
        <v>93</v>
      </c>
      <c r="D80" s="62" t="s">
        <v>134</v>
      </c>
      <c r="E80" s="49" t="s">
        <v>147</v>
      </c>
    </row>
    <row r="81" spans="1:5" ht="43.2" x14ac:dyDescent="0.3">
      <c r="A81" s="88"/>
      <c r="B81" s="29">
        <v>5</v>
      </c>
      <c r="C81" s="34" t="s">
        <v>94</v>
      </c>
      <c r="D81" s="62" t="s">
        <v>8</v>
      </c>
      <c r="E81" s="49"/>
    </row>
    <row r="82" spans="1:5" x14ac:dyDescent="0.3">
      <c r="A82" s="79"/>
      <c r="B82" s="7" t="s">
        <v>95</v>
      </c>
      <c r="C82" s="19" t="s">
        <v>96</v>
      </c>
      <c r="D82" s="25"/>
      <c r="E82" s="50"/>
    </row>
    <row r="83" spans="1:5" ht="28.8" x14ac:dyDescent="0.3">
      <c r="A83" s="80"/>
      <c r="B83" s="7">
        <v>1</v>
      </c>
      <c r="C83" s="21" t="s">
        <v>97</v>
      </c>
      <c r="D83" s="25" t="s">
        <v>131</v>
      </c>
      <c r="E83" s="50"/>
    </row>
    <row r="84" spans="1:5" ht="28.8" x14ac:dyDescent="0.3">
      <c r="A84" s="80"/>
      <c r="B84" s="7">
        <v>2</v>
      </c>
      <c r="C84" s="22" t="s">
        <v>98</v>
      </c>
      <c r="D84" s="25" t="s">
        <v>134</v>
      </c>
      <c r="E84" s="50" t="s">
        <v>148</v>
      </c>
    </row>
    <row r="85" spans="1:5" x14ac:dyDescent="0.3">
      <c r="A85" s="80"/>
      <c r="B85" s="7">
        <v>3</v>
      </c>
      <c r="C85" s="15" t="s">
        <v>99</v>
      </c>
      <c r="D85" s="25" t="s">
        <v>134</v>
      </c>
      <c r="E85" s="50" t="s">
        <v>149</v>
      </c>
    </row>
    <row r="86" spans="1:5" ht="28.8" x14ac:dyDescent="0.3">
      <c r="A86" s="80"/>
      <c r="B86" s="7">
        <v>4</v>
      </c>
      <c r="C86" s="15" t="s">
        <v>100</v>
      </c>
      <c r="D86" s="25" t="s">
        <v>131</v>
      </c>
      <c r="E86" s="50"/>
    </row>
    <row r="87" spans="1:5" ht="28.8" x14ac:dyDescent="0.3">
      <c r="A87" s="80"/>
      <c r="B87" s="7">
        <v>5</v>
      </c>
      <c r="C87" s="15" t="s">
        <v>101</v>
      </c>
      <c r="D87" s="25" t="s">
        <v>131</v>
      </c>
      <c r="E87" s="50"/>
    </row>
    <row r="88" spans="1:5" x14ac:dyDescent="0.3">
      <c r="A88" s="85"/>
      <c r="B88" s="7">
        <v>6</v>
      </c>
      <c r="C88" s="21" t="s">
        <v>102</v>
      </c>
      <c r="D88" s="25" t="s">
        <v>131</v>
      </c>
      <c r="E88" s="50"/>
    </row>
    <row r="89" spans="1:5" ht="53.25" customHeight="1" x14ac:dyDescent="0.3">
      <c r="A89" s="86"/>
      <c r="B89" s="29" t="s">
        <v>103</v>
      </c>
      <c r="C89" s="42" t="s">
        <v>104</v>
      </c>
      <c r="D89" s="62" t="s">
        <v>8</v>
      </c>
      <c r="E89" s="49"/>
    </row>
    <row r="90" spans="1:5" ht="72" x14ac:dyDescent="0.3">
      <c r="A90" s="87"/>
      <c r="B90" s="29">
        <v>1</v>
      </c>
      <c r="C90" s="39" t="s">
        <v>105</v>
      </c>
      <c r="D90" s="62" t="s">
        <v>134</v>
      </c>
      <c r="E90" s="49" t="s">
        <v>156</v>
      </c>
    </row>
    <row r="91" spans="1:5" ht="28.8" x14ac:dyDescent="0.3">
      <c r="A91" s="87"/>
      <c r="B91" s="29">
        <v>2</v>
      </c>
      <c r="C91" s="76" t="s">
        <v>106</v>
      </c>
      <c r="D91" s="62" t="s">
        <v>151</v>
      </c>
      <c r="E91" s="49" t="s">
        <v>174</v>
      </c>
    </row>
    <row r="92" spans="1:5" ht="72" x14ac:dyDescent="0.3">
      <c r="A92" s="87"/>
      <c r="B92" s="29">
        <v>3</v>
      </c>
      <c r="C92" s="42" t="s">
        <v>107</v>
      </c>
      <c r="D92" s="62" t="s">
        <v>134</v>
      </c>
      <c r="E92" s="49" t="s">
        <v>156</v>
      </c>
    </row>
    <row r="93" spans="1:5" ht="72" x14ac:dyDescent="0.3">
      <c r="A93" s="87"/>
      <c r="B93" s="29">
        <v>4</v>
      </c>
      <c r="C93" s="42" t="s">
        <v>108</v>
      </c>
      <c r="D93" s="62" t="s">
        <v>134</v>
      </c>
      <c r="E93" s="49" t="s">
        <v>150</v>
      </c>
    </row>
    <row r="94" spans="1:5" ht="28.8" x14ac:dyDescent="0.3">
      <c r="A94" s="87"/>
      <c r="B94" s="29">
        <v>5</v>
      </c>
      <c r="C94" s="34" t="s">
        <v>109</v>
      </c>
      <c r="D94" s="62" t="s">
        <v>8</v>
      </c>
      <c r="E94" s="49"/>
    </row>
    <row r="95" spans="1:5" ht="86.4" x14ac:dyDescent="0.3">
      <c r="A95" s="88"/>
      <c r="B95" s="29">
        <v>6</v>
      </c>
      <c r="C95" s="34" t="s">
        <v>110</v>
      </c>
      <c r="D95" s="62" t="s">
        <v>134</v>
      </c>
      <c r="E95" s="49" t="s">
        <v>176</v>
      </c>
    </row>
    <row r="96" spans="1:5" ht="48" customHeight="1" x14ac:dyDescent="0.3">
      <c r="A96" s="79"/>
      <c r="B96" s="7" t="s">
        <v>111</v>
      </c>
      <c r="C96" s="10" t="s">
        <v>112</v>
      </c>
      <c r="D96" s="25" t="s">
        <v>8</v>
      </c>
      <c r="E96" s="50"/>
    </row>
    <row r="97" spans="1:5" ht="86.4" x14ac:dyDescent="0.3">
      <c r="A97" s="80"/>
      <c r="B97" s="7">
        <v>1</v>
      </c>
      <c r="C97" s="10" t="s">
        <v>113</v>
      </c>
      <c r="D97" s="25" t="s">
        <v>134</v>
      </c>
      <c r="E97" s="50" t="s">
        <v>150</v>
      </c>
    </row>
    <row r="98" spans="1:5" ht="302.25" customHeight="1" x14ac:dyDescent="0.3">
      <c r="A98" s="85"/>
      <c r="B98" s="7">
        <v>2</v>
      </c>
      <c r="C98" s="43" t="s">
        <v>114</v>
      </c>
      <c r="D98" s="69" t="s">
        <v>134</v>
      </c>
      <c r="E98" s="70" t="s">
        <v>150</v>
      </c>
    </row>
    <row r="99" spans="1:5" ht="43.2" x14ac:dyDescent="0.3">
      <c r="A99" s="56"/>
      <c r="B99" s="29" t="s">
        <v>115</v>
      </c>
      <c r="C99" s="34" t="s">
        <v>116</v>
      </c>
      <c r="D99" s="62" t="s">
        <v>151</v>
      </c>
      <c r="E99" s="49" t="s">
        <v>159</v>
      </c>
    </row>
    <row r="100" spans="1:5" ht="57.6" x14ac:dyDescent="0.3">
      <c r="A100" s="55"/>
      <c r="B100" s="7" t="s">
        <v>117</v>
      </c>
      <c r="C100" s="10" t="s">
        <v>118</v>
      </c>
      <c r="D100" s="25" t="s">
        <v>8</v>
      </c>
      <c r="E100" s="50"/>
    </row>
    <row r="101" spans="1:5" ht="28.8" x14ac:dyDescent="0.3">
      <c r="A101" s="82"/>
      <c r="B101" s="29" t="s">
        <v>119</v>
      </c>
      <c r="C101" s="34" t="s">
        <v>120</v>
      </c>
      <c r="D101" s="62" t="s">
        <v>8</v>
      </c>
      <c r="E101" s="49"/>
    </row>
    <row r="102" spans="1:5" x14ac:dyDescent="0.3">
      <c r="A102" s="83"/>
      <c r="B102" s="29">
        <v>1</v>
      </c>
      <c r="C102" s="34" t="s">
        <v>121</v>
      </c>
      <c r="D102" s="62" t="s">
        <v>8</v>
      </c>
      <c r="E102" s="49"/>
    </row>
    <row r="103" spans="1:5" ht="163.5" customHeight="1" x14ac:dyDescent="0.3">
      <c r="A103" s="84"/>
      <c r="B103" s="29">
        <v>2</v>
      </c>
      <c r="C103" s="34" t="s">
        <v>122</v>
      </c>
      <c r="D103" s="62" t="s">
        <v>134</v>
      </c>
      <c r="E103" s="49" t="s">
        <v>152</v>
      </c>
    </row>
    <row r="104" spans="1:5" x14ac:dyDescent="0.3">
      <c r="A104" s="79"/>
      <c r="B104" s="7" t="s">
        <v>123</v>
      </c>
      <c r="C104" s="25" t="s">
        <v>124</v>
      </c>
      <c r="D104" s="25"/>
      <c r="E104" s="50"/>
    </row>
    <row r="105" spans="1:5" ht="86.4" x14ac:dyDescent="0.3">
      <c r="A105" s="80"/>
      <c r="B105" s="7">
        <v>1</v>
      </c>
      <c r="C105" s="10" t="s">
        <v>125</v>
      </c>
      <c r="D105" s="25" t="s">
        <v>151</v>
      </c>
      <c r="E105" s="78" t="s">
        <v>175</v>
      </c>
    </row>
    <row r="106" spans="1:5" x14ac:dyDescent="0.3">
      <c r="A106" s="80"/>
      <c r="B106" s="7">
        <v>2</v>
      </c>
      <c r="C106" s="17" t="s">
        <v>126</v>
      </c>
      <c r="D106" s="25" t="s">
        <v>8</v>
      </c>
      <c r="E106" s="50"/>
    </row>
    <row r="107" spans="1:5" x14ac:dyDescent="0.3">
      <c r="A107" s="80"/>
      <c r="B107" s="7">
        <v>3</v>
      </c>
      <c r="C107" s="17" t="s">
        <v>127</v>
      </c>
      <c r="D107" s="25" t="s">
        <v>151</v>
      </c>
      <c r="E107" s="77" t="s">
        <v>160</v>
      </c>
    </row>
    <row r="108" spans="1:5" ht="43.2" x14ac:dyDescent="0.3">
      <c r="A108" s="80"/>
      <c r="B108" s="7">
        <v>4</v>
      </c>
      <c r="C108" s="17" t="s">
        <v>128</v>
      </c>
      <c r="D108" s="25" t="s">
        <v>151</v>
      </c>
      <c r="E108" s="77" t="s">
        <v>153</v>
      </c>
    </row>
    <row r="109" spans="1:5" ht="57.6" x14ac:dyDescent="0.3">
      <c r="A109" s="80"/>
      <c r="B109" s="7">
        <v>5</v>
      </c>
      <c r="C109" s="10" t="s">
        <v>129</v>
      </c>
      <c r="D109" s="25" t="s">
        <v>151</v>
      </c>
      <c r="E109" s="50" t="s">
        <v>154</v>
      </c>
    </row>
    <row r="110" spans="1:5" ht="28.8" x14ac:dyDescent="0.3">
      <c r="A110" s="81"/>
      <c r="B110" s="23">
        <v>6</v>
      </c>
      <c r="C110" s="24" t="s">
        <v>130</v>
      </c>
      <c r="D110" s="63" t="s">
        <v>131</v>
      </c>
      <c r="E110" s="51" t="s">
        <v>155</v>
      </c>
    </row>
  </sheetData>
  <mergeCells count="9">
    <mergeCell ref="A104:A110"/>
    <mergeCell ref="A101:A103"/>
    <mergeCell ref="A96:A98"/>
    <mergeCell ref="A42:A47"/>
    <mergeCell ref="A37:A41"/>
    <mergeCell ref="A89:A95"/>
    <mergeCell ref="A82:A88"/>
    <mergeCell ref="A76:A81"/>
    <mergeCell ref="A61:A67"/>
  </mergeCells>
  <phoneticPr fontId="4" type="noConversion"/>
  <dataValidations count="2">
    <dataValidation type="list" allowBlank="1" showInputMessage="1" showErrorMessage="1" sqref="A3:A7 A21:A23 A27:A31 A33:A47 A50:A55 A57:A67 A71:A74 A76:A110 A11:A19" xr:uid="{1C921523-86A0-45DE-9677-0A63893220A6}">
      <formula1>"Yes, No, Unknown, May apply; applicant must pick two additional "</formula1>
    </dataValidation>
    <dataValidation type="list" allowBlank="1" showInputMessage="1" showErrorMessage="1" sqref="D3:D7 D10:D19 D21:D23 D27:D31 D50:D55 D33:D47 D57:D67 D70:D74 D76:D110" xr:uid="{4448E3BB-3F29-4131-BB99-6CFDE02242D0}">
      <formula1>"Yes, Yes with Conditions, No; revisions needed, Needs Board Review, Applicant needs to address, Not applicable"</formula1>
    </dataValidation>
  </dataValidations>
  <pageMargins left="0.7" right="0.7" top="0.75" bottom="0.75" header="0.3" footer="0.3"/>
  <pageSetup paperSize="17" orientation="landscape" r:id="rId1"/>
  <headerFooter>
    <oddHeader>&amp;L&amp;"-,Bold"&amp;14Staff Review Table - P-21-#### - [Address]</oddHeader>
    <oddFooter>&amp;CPage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f1f0c12-c46a-4f17-862d-e205688b0086" xsi:nil="true"/>
    <SharedWithUsers xmlns="29f1749e-8965-4746-ad7c-914cfbf9bd0c">
      <UserInfo>
        <DisplayName>Madelyn Champlin</DisplayName>
        <AccountId>3237</AccountId>
        <AccountType/>
      </UserInfo>
    </SharedWithUsers>
    <lcf76f155ced4ddcb4097134ff3c332f xmlns="8fb5ddc7-ee50-40eb-ba00-3aada8984ca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A4D5E784270A34F8E346FDF1B3F305B" ma:contentTypeVersion="14" ma:contentTypeDescription="Create a new document." ma:contentTypeScope="" ma:versionID="bb802503e404d8de2982186341f7bd00">
  <xsd:schema xmlns:xsd="http://www.w3.org/2001/XMLSchema" xmlns:xs="http://www.w3.org/2001/XMLSchema" xmlns:p="http://schemas.microsoft.com/office/2006/metadata/properties" xmlns:ns2="8fb5ddc7-ee50-40eb-ba00-3aada8984caa" xmlns:ns3="29f1749e-8965-4746-ad7c-914cfbf9bd0c" xmlns:ns4="0f1f0c12-c46a-4f17-862d-e205688b0086" targetNamespace="http://schemas.microsoft.com/office/2006/metadata/properties" ma:root="true" ma:fieldsID="38fed78c15a26e6c9a263d4d39bd9a3c" ns2:_="" ns3:_="" ns4:_="">
    <xsd:import namespace="8fb5ddc7-ee50-40eb-ba00-3aada8984caa"/>
    <xsd:import namespace="29f1749e-8965-4746-ad7c-914cfbf9bd0c"/>
    <xsd:import namespace="0f1f0c12-c46a-4f17-862d-e205688b008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b5ddc7-ee50-40eb-ba00-3aada8984ca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0323390-124c-4d1d-b964-e281c973bc16"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29f1749e-8965-4746-ad7c-914cfbf9bd0c"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f1f0c12-c46a-4f17-862d-e205688b0086"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93801023-bda1-4b04-8f14-b181e0e48a5a}" ma:internalName="TaxCatchAll" ma:showField="CatchAllData" ma:web="0f1f0c12-c46a-4f17-862d-e205688b00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7E8C84-AC5A-4837-B89D-D9A3E0C5D927}">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78d05a19-f986-4e3d-9b29-24c7e7b30ba7"/>
    <ds:schemaRef ds:uri="http://purl.org/dc/terms/"/>
    <ds:schemaRef ds:uri="http://schemas.openxmlformats.org/package/2006/metadata/core-properties"/>
    <ds:schemaRef ds:uri="29f1749e-8965-4746-ad7c-914cfbf9bd0c"/>
    <ds:schemaRef ds:uri="http://www.w3.org/XML/1998/namespace"/>
    <ds:schemaRef ds:uri="http://purl.org/dc/dcmitype/"/>
    <ds:schemaRef ds:uri="0f1f0c12-c46a-4f17-862d-e205688b0086"/>
    <ds:schemaRef ds:uri="8fb5ddc7-ee50-40eb-ba00-3aada8984caa"/>
  </ds:schemaRefs>
</ds:datastoreItem>
</file>

<file path=customXml/itemProps2.xml><?xml version="1.0" encoding="utf-8"?>
<ds:datastoreItem xmlns:ds="http://schemas.openxmlformats.org/officeDocument/2006/customXml" ds:itemID="{F196C5AE-156A-4812-8BF1-003F1FACAF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b5ddc7-ee50-40eb-ba00-3aada8984caa"/>
    <ds:schemaRef ds:uri="29f1749e-8965-4746-ad7c-914cfbf9bd0c"/>
    <ds:schemaRef ds:uri="0f1f0c12-c46a-4f17-862d-e205688b00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592783-C6F3-4133-899B-FB8F05D81E8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Kendall Wals</dc:creator>
  <cp:keywords/>
  <dc:description/>
  <cp:lastModifiedBy>Chris Beale</cp:lastModifiedBy>
  <cp:revision/>
  <cp:lastPrinted>2022-10-26T20:39:39Z</cp:lastPrinted>
  <dcterms:created xsi:type="dcterms:W3CDTF">2021-06-22T22:19:00Z</dcterms:created>
  <dcterms:modified xsi:type="dcterms:W3CDTF">2022-12-12T21:58:02Z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0x010100EA4D5E784270A34F8E346FDF1B3F305B</vt:lpwstr>
  </property>
  <property fmtid="{D5CDD505-2E9C-101B-9397-08002B2CF9AE}" pid="3" name="MediaServiceImageTags">
    <vt:lpwstr/>
  </property>
</Properties>
</file>